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5\Por inciso (PDF'S) 2015\ZF\"/>
    </mc:Choice>
  </mc:AlternateContent>
  <bookViews>
    <workbookView xWindow="120" yWindow="105" windowWidth="15120" windowHeight="8775"/>
  </bookViews>
  <sheets>
    <sheet name="Importaciones_ZF" sheetId="1" r:id="rId1"/>
  </sheets>
  <definedNames>
    <definedName name="_xlnm.Print_Area" localSheetId="0">Importaciones_ZF!$A$1:$AA$1351</definedName>
    <definedName name="_xlnm.Print_Titles" localSheetId="0">Importaciones_ZF!$2:$9</definedName>
  </definedNames>
  <calcPr calcId="15251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 l="1"/>
</calcChain>
</file>

<file path=xl/sharedStrings.xml><?xml version="1.0" encoding="utf-8"?>
<sst xmlns="http://schemas.openxmlformats.org/spreadsheetml/2006/main" count="1387" uniqueCount="1363">
  <si>
    <t>11081200</t>
  </si>
  <si>
    <t>12099100</t>
  </si>
  <si>
    <t>12119090</t>
  </si>
  <si>
    <t>13019090</t>
  </si>
  <si>
    <t>13021910</t>
  </si>
  <si>
    <t>13021920</t>
  </si>
  <si>
    <t>13021990</t>
  </si>
  <si>
    <t>13022000</t>
  </si>
  <si>
    <t>13023200</t>
  </si>
  <si>
    <t>13023900</t>
  </si>
  <si>
    <t>15021000</t>
  </si>
  <si>
    <t>15050000</t>
  </si>
  <si>
    <t>15071000</t>
  </si>
  <si>
    <t>15121100</t>
  </si>
  <si>
    <t>15141900</t>
  </si>
  <si>
    <t>15151100</t>
  </si>
  <si>
    <t>15153000</t>
  </si>
  <si>
    <t>15159090</t>
  </si>
  <si>
    <t>15180090</t>
  </si>
  <si>
    <t>15219000</t>
  </si>
  <si>
    <t>17021100</t>
  </si>
  <si>
    <t>17023011</t>
  </si>
  <si>
    <t>17023012</t>
  </si>
  <si>
    <t>17029020</t>
  </si>
  <si>
    <t>17049000</t>
  </si>
  <si>
    <t>18050000</t>
  </si>
  <si>
    <t>19011011</t>
  </si>
  <si>
    <t>19011019</t>
  </si>
  <si>
    <t>19019020</t>
  </si>
  <si>
    <t>21011100</t>
  </si>
  <si>
    <t>21021090</t>
  </si>
  <si>
    <t>21069030</t>
  </si>
  <si>
    <t>21069071</t>
  </si>
  <si>
    <t>21069079</t>
  </si>
  <si>
    <t>21069099</t>
  </si>
  <si>
    <t>22029010</t>
  </si>
  <si>
    <t>22083090</t>
  </si>
  <si>
    <t>22086090</t>
  </si>
  <si>
    <t>23099090</t>
  </si>
  <si>
    <t>24022000</t>
  </si>
  <si>
    <t>25070000</t>
  </si>
  <si>
    <t>25081000</t>
  </si>
  <si>
    <t>25111000</t>
  </si>
  <si>
    <t>25199000</t>
  </si>
  <si>
    <t>25202000</t>
  </si>
  <si>
    <t>25262000</t>
  </si>
  <si>
    <t>25302000</t>
  </si>
  <si>
    <t>26030000</t>
  </si>
  <si>
    <t>26159000</t>
  </si>
  <si>
    <t>27101230</t>
  </si>
  <si>
    <t>27101911</t>
  </si>
  <si>
    <t>27101921</t>
  </si>
  <si>
    <t>27101922</t>
  </si>
  <si>
    <t>27101991</t>
  </si>
  <si>
    <t>27101999</t>
  </si>
  <si>
    <t>27121000</t>
  </si>
  <si>
    <t>27132000</t>
  </si>
  <si>
    <t>28030000</t>
  </si>
  <si>
    <t>28046100</t>
  </si>
  <si>
    <t>28046900</t>
  </si>
  <si>
    <t>28051200</t>
  </si>
  <si>
    <t>28080000</t>
  </si>
  <si>
    <t>28092000</t>
  </si>
  <si>
    <t>28100000</t>
  </si>
  <si>
    <t>28111990</t>
  </si>
  <si>
    <t>28112200</t>
  </si>
  <si>
    <t>28151100</t>
  </si>
  <si>
    <t>28151200</t>
  </si>
  <si>
    <t>28161000</t>
  </si>
  <si>
    <t>28170000</t>
  </si>
  <si>
    <t>28183000</t>
  </si>
  <si>
    <t>28199000</t>
  </si>
  <si>
    <t>28211000</t>
  </si>
  <si>
    <t>28230000</t>
  </si>
  <si>
    <t>28259000</t>
  </si>
  <si>
    <t>28261910</t>
  </si>
  <si>
    <t>28269010</t>
  </si>
  <si>
    <t>28269090</t>
  </si>
  <si>
    <t>28271000</t>
  </si>
  <si>
    <t>28272000</t>
  </si>
  <si>
    <t>28273100</t>
  </si>
  <si>
    <t>28273990</t>
  </si>
  <si>
    <t>28274900</t>
  </si>
  <si>
    <t>28276000</t>
  </si>
  <si>
    <t>28311000</t>
  </si>
  <si>
    <t>28322000</t>
  </si>
  <si>
    <t>28332100</t>
  </si>
  <si>
    <t>28332200</t>
  </si>
  <si>
    <t>28332500</t>
  </si>
  <si>
    <t>28332920</t>
  </si>
  <si>
    <t>28332990</t>
  </si>
  <si>
    <t>28334000</t>
  </si>
  <si>
    <t>28352200</t>
  </si>
  <si>
    <t>28352400</t>
  </si>
  <si>
    <t>28352500</t>
  </si>
  <si>
    <t>28352600</t>
  </si>
  <si>
    <t>28352910</t>
  </si>
  <si>
    <t>28352990</t>
  </si>
  <si>
    <t>28353100</t>
  </si>
  <si>
    <t>28353900</t>
  </si>
  <si>
    <t>28363000</t>
  </si>
  <si>
    <t>28365000</t>
  </si>
  <si>
    <t>28369100</t>
  </si>
  <si>
    <t>28369910</t>
  </si>
  <si>
    <t>28369990</t>
  </si>
  <si>
    <t>28391900</t>
  </si>
  <si>
    <t>28399090</t>
  </si>
  <si>
    <t>28415010</t>
  </si>
  <si>
    <t>28417000</t>
  </si>
  <si>
    <t>28470000</t>
  </si>
  <si>
    <t>29011000</t>
  </si>
  <si>
    <t>29023000</t>
  </si>
  <si>
    <t>29024200</t>
  </si>
  <si>
    <t>29024400</t>
  </si>
  <si>
    <t>29032900</t>
  </si>
  <si>
    <t>29041000</t>
  </si>
  <si>
    <t>29051100</t>
  </si>
  <si>
    <t>29051200</t>
  </si>
  <si>
    <t>29051700</t>
  </si>
  <si>
    <t>29051999</t>
  </si>
  <si>
    <t>29052200</t>
  </si>
  <si>
    <t>29052900</t>
  </si>
  <si>
    <t>29053100</t>
  </si>
  <si>
    <t>29053200</t>
  </si>
  <si>
    <t>29054300</t>
  </si>
  <si>
    <t>29054400</t>
  </si>
  <si>
    <t>29054500</t>
  </si>
  <si>
    <t>29054900</t>
  </si>
  <si>
    <t>29061100</t>
  </si>
  <si>
    <t>29062100</t>
  </si>
  <si>
    <t>29071300</t>
  </si>
  <si>
    <t>29071990</t>
  </si>
  <si>
    <t>29091900</t>
  </si>
  <si>
    <t>29093090</t>
  </si>
  <si>
    <t>29094300</t>
  </si>
  <si>
    <t>29094490</t>
  </si>
  <si>
    <t>29121100</t>
  </si>
  <si>
    <t>29121990</t>
  </si>
  <si>
    <t>29122100</t>
  </si>
  <si>
    <t>29122900</t>
  </si>
  <si>
    <t>29124100</t>
  </si>
  <si>
    <t>29124200</t>
  </si>
  <si>
    <t>29124910</t>
  </si>
  <si>
    <t>29141100</t>
  </si>
  <si>
    <t>29142910</t>
  </si>
  <si>
    <t>29142990</t>
  </si>
  <si>
    <t>29143900</t>
  </si>
  <si>
    <t>29146900</t>
  </si>
  <si>
    <t>29152100</t>
  </si>
  <si>
    <t>29152990</t>
  </si>
  <si>
    <t>29153200</t>
  </si>
  <si>
    <t>29153990</t>
  </si>
  <si>
    <t>29155000</t>
  </si>
  <si>
    <t>29156000</t>
  </si>
  <si>
    <t>29157000</t>
  </si>
  <si>
    <t>29161900</t>
  </si>
  <si>
    <t>29162000</t>
  </si>
  <si>
    <t>29163100</t>
  </si>
  <si>
    <t>29163200</t>
  </si>
  <si>
    <t>29163990</t>
  </si>
  <si>
    <t>29171100</t>
  </si>
  <si>
    <t>29171900</t>
  </si>
  <si>
    <t>29172000</t>
  </si>
  <si>
    <t>29173210</t>
  </si>
  <si>
    <t>29173410</t>
  </si>
  <si>
    <t>29173490</t>
  </si>
  <si>
    <t>29181100</t>
  </si>
  <si>
    <t>29181200</t>
  </si>
  <si>
    <t>29181300</t>
  </si>
  <si>
    <t>29181400</t>
  </si>
  <si>
    <t>29181500</t>
  </si>
  <si>
    <t>29181600</t>
  </si>
  <si>
    <t>29181990</t>
  </si>
  <si>
    <t>29182100</t>
  </si>
  <si>
    <t>29182200</t>
  </si>
  <si>
    <t>29182300</t>
  </si>
  <si>
    <t>29182900</t>
  </si>
  <si>
    <t>29199000</t>
  </si>
  <si>
    <t>29201110</t>
  </si>
  <si>
    <t>29213000</t>
  </si>
  <si>
    <t>29214200</t>
  </si>
  <si>
    <t>29215900</t>
  </si>
  <si>
    <t>29221300</t>
  </si>
  <si>
    <t>29221919</t>
  </si>
  <si>
    <t>29221990</t>
  </si>
  <si>
    <t>29222910</t>
  </si>
  <si>
    <t>29222990</t>
  </si>
  <si>
    <t>29224100</t>
  </si>
  <si>
    <t>29224200</t>
  </si>
  <si>
    <t>29224900</t>
  </si>
  <si>
    <t>29225000</t>
  </si>
  <si>
    <t>29231000</t>
  </si>
  <si>
    <t>29232000</t>
  </si>
  <si>
    <t>29241900</t>
  </si>
  <si>
    <t>29242900</t>
  </si>
  <si>
    <t>29251100</t>
  </si>
  <si>
    <t>29251900</t>
  </si>
  <si>
    <t>29252900</t>
  </si>
  <si>
    <t>29269000</t>
  </si>
  <si>
    <t>29270000</t>
  </si>
  <si>
    <t>29291000</t>
  </si>
  <si>
    <t>29299090</t>
  </si>
  <si>
    <t>29304000</t>
  </si>
  <si>
    <t>29309099</t>
  </si>
  <si>
    <t>29321900</t>
  </si>
  <si>
    <t>29322090</t>
  </si>
  <si>
    <t>29329900</t>
  </si>
  <si>
    <t>29331100</t>
  </si>
  <si>
    <t>29331900</t>
  </si>
  <si>
    <t>29332100</t>
  </si>
  <si>
    <t>29332900</t>
  </si>
  <si>
    <t>29333990</t>
  </si>
  <si>
    <t>29334900</t>
  </si>
  <si>
    <t>29335900</t>
  </si>
  <si>
    <t>29336900</t>
  </si>
  <si>
    <t>29337900</t>
  </si>
  <si>
    <t>29339900</t>
  </si>
  <si>
    <t>29343000</t>
  </si>
  <si>
    <t>29349900</t>
  </si>
  <si>
    <t>29350000</t>
  </si>
  <si>
    <t>29362110</t>
  </si>
  <si>
    <t>29362190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</si>
  <si>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</si>
  <si>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</si>
  <si>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</si>
  <si>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</si>
  <si>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</si>
  <si>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</si>
  <si>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</si>
  <si>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</si>
  <si>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29372100</t>
  </si>
  <si>
    <t>29372900</t>
  </si>
  <si>
    <t>29393000</t>
  </si>
  <si>
    <t>29395900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</si>
  <si>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</si>
  <si>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</si>
  <si>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</si>
  <si>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</si>
  <si>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</si>
  <si>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</si>
  <si>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</si>
  <si>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</si>
  <si>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</si>
  <si>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</si>
  <si>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30019090</t>
  </si>
  <si>
    <t>30021090</t>
  </si>
  <si>
    <t>30029090</t>
  </si>
  <si>
    <t>30039091</t>
  </si>
  <si>
    <t>30041010</t>
  </si>
  <si>
    <t>30042010</t>
  </si>
  <si>
    <t>30043100</t>
  </si>
  <si>
    <t>30043210</t>
  </si>
  <si>
    <t>30043910</t>
  </si>
  <si>
    <t>30044010</t>
  </si>
  <si>
    <t>30045010</t>
  </si>
  <si>
    <t>30049011</t>
  </si>
  <si>
    <t>30049091</t>
  </si>
  <si>
    <t>30051000</t>
  </si>
  <si>
    <t>30059000</t>
  </si>
  <si>
    <t>30063020</t>
  </si>
  <si>
    <t>30064000</t>
  </si>
  <si>
    <t>30066000</t>
  </si>
  <si>
    <t>30067000</t>
  </si>
  <si>
    <t>31010000</t>
  </si>
  <si>
    <t>31021000</t>
  </si>
  <si>
    <t>31042000</t>
  </si>
  <si>
    <t>31049090</t>
  </si>
  <si>
    <t>31052000</t>
  </si>
  <si>
    <t>31055100</t>
  </si>
  <si>
    <t>31059000</t>
  </si>
  <si>
    <t>32030000</t>
  </si>
  <si>
    <t>32041100</t>
  </si>
  <si>
    <t>32041200</t>
  </si>
  <si>
    <t>32041300</t>
  </si>
  <si>
    <t>32041400</t>
  </si>
  <si>
    <t>32041600</t>
  </si>
  <si>
    <t>32041700</t>
  </si>
  <si>
    <t>32041900</t>
  </si>
  <si>
    <t>32049000</t>
  </si>
  <si>
    <t>32061100</t>
  </si>
  <si>
    <t>32062000</t>
  </si>
  <si>
    <t>32064100</t>
  </si>
  <si>
    <t>32074000</t>
  </si>
  <si>
    <t>32081090</t>
  </si>
  <si>
    <t>32110000</t>
  </si>
  <si>
    <t>32129010</t>
  </si>
  <si>
    <t>32129020</t>
  </si>
  <si>
    <t>32141011</t>
  </si>
  <si>
    <t>32151130</t>
  </si>
  <si>
    <t>32151190</t>
  </si>
  <si>
    <t>32151930</t>
  </si>
  <si>
    <t>32151990</t>
  </si>
  <si>
    <t>32159000</t>
  </si>
  <si>
    <t>33011200</t>
  </si>
  <si>
    <t>33012400</t>
  </si>
  <si>
    <t>33012990</t>
  </si>
  <si>
    <t>33021010</t>
  </si>
  <si>
    <t>33029090</t>
  </si>
  <si>
    <t>33041000</t>
  </si>
  <si>
    <t>33049900</t>
  </si>
  <si>
    <t>33051000</t>
  </si>
  <si>
    <t>33059000</t>
  </si>
  <si>
    <t>33061000</t>
  </si>
  <si>
    <t>33062000</t>
  </si>
  <si>
    <t>33069000</t>
  </si>
  <si>
    <t>33071000</t>
  </si>
  <si>
    <t>33072000</t>
  </si>
  <si>
    <t>33079090</t>
  </si>
  <si>
    <t>34011119</t>
  </si>
  <si>
    <t>34011900</t>
  </si>
  <si>
    <t>34012010</t>
  </si>
  <si>
    <t>34012090</t>
  </si>
  <si>
    <t>34013000</t>
  </si>
  <si>
    <t>34021190</t>
  </si>
  <si>
    <t>34021200</t>
  </si>
  <si>
    <t>34021300</t>
  </si>
  <si>
    <t>34021900</t>
  </si>
  <si>
    <t>34029020</t>
  </si>
  <si>
    <t>34031100</t>
  </si>
  <si>
    <t>34031900</t>
  </si>
  <si>
    <t>34039900</t>
  </si>
  <si>
    <t>34042000</t>
  </si>
  <si>
    <t>34049090</t>
  </si>
  <si>
    <t>34051000</t>
  </si>
  <si>
    <t>34054000</t>
  </si>
  <si>
    <t>34059010</t>
  </si>
  <si>
    <t>34059090</t>
  </si>
  <si>
    <t>35011000</t>
  </si>
  <si>
    <t>35051010</t>
  </si>
  <si>
    <t>35051020</t>
  </si>
  <si>
    <t>35061000</t>
  </si>
  <si>
    <t>35069190</t>
  </si>
  <si>
    <t>35069900</t>
  </si>
  <si>
    <t>35079000</t>
  </si>
  <si>
    <t>37013010</t>
  </si>
  <si>
    <t>37031000</t>
  </si>
  <si>
    <t>37032000</t>
  </si>
  <si>
    <t>37040000</t>
  </si>
  <si>
    <t>37071000</t>
  </si>
  <si>
    <t>37079000</t>
  </si>
  <si>
    <t>38059010</t>
  </si>
  <si>
    <t>38085019</t>
  </si>
  <si>
    <t>38085029</t>
  </si>
  <si>
    <t>38085099</t>
  </si>
  <si>
    <t>38089190</t>
  </si>
  <si>
    <t>38089290</t>
  </si>
  <si>
    <t>38089300</t>
  </si>
  <si>
    <t>38089990</t>
  </si>
  <si>
    <t>38091000</t>
  </si>
  <si>
    <t>38099100</t>
  </si>
  <si>
    <t>38122000</t>
  </si>
  <si>
    <t>38123029</t>
  </si>
  <si>
    <t>38140010</t>
  </si>
  <si>
    <t>38140090</t>
  </si>
  <si>
    <t>38231100</t>
  </si>
  <si>
    <t>38231200</t>
  </si>
  <si>
    <t>38231900</t>
  </si>
  <si>
    <t>38237000</t>
  </si>
  <si>
    <t>38246000</t>
  </si>
  <si>
    <t>38249020</t>
  </si>
  <si>
    <t>38249099</t>
  </si>
  <si>
    <t>39011000</t>
  </si>
  <si>
    <t>39012000</t>
  </si>
  <si>
    <t>39019000</t>
  </si>
  <si>
    <t>39021000</t>
  </si>
  <si>
    <t>39029000</t>
  </si>
  <si>
    <t>39031100</t>
  </si>
  <si>
    <t>39031900</t>
  </si>
  <si>
    <t>39043000</t>
  </si>
  <si>
    <t>39052100</t>
  </si>
  <si>
    <t>39052900</t>
  </si>
  <si>
    <t>39059900</t>
  </si>
  <si>
    <t>39061000</t>
  </si>
  <si>
    <t>39069000</t>
  </si>
  <si>
    <t>39072000</t>
  </si>
  <si>
    <t>39073000</t>
  </si>
  <si>
    <t>39075090</t>
  </si>
  <si>
    <t>39079120</t>
  </si>
  <si>
    <t>39079180</t>
  </si>
  <si>
    <t>39079990</t>
  </si>
  <si>
    <t>39091000</t>
  </si>
  <si>
    <t>39092000</t>
  </si>
  <si>
    <t>39095000</t>
  </si>
  <si>
    <t>39100000</t>
  </si>
  <si>
    <t>39111000</t>
  </si>
  <si>
    <t>39119000</t>
  </si>
  <si>
    <t>39121100</t>
  </si>
  <si>
    <t>39122000</t>
  </si>
  <si>
    <t>39123100</t>
  </si>
  <si>
    <t>39123900</t>
  </si>
  <si>
    <t>39129000</t>
  </si>
  <si>
    <t>39139000</t>
  </si>
  <si>
    <t>39159000</t>
  </si>
  <si>
    <t>39173320</t>
  </si>
  <si>
    <t>39173990</t>
  </si>
  <si>
    <t>39174010</t>
  </si>
  <si>
    <t>39174090</t>
  </si>
  <si>
    <t>39189000</t>
  </si>
  <si>
    <t>39191010</t>
  </si>
  <si>
    <t>39191090</t>
  </si>
  <si>
    <t>39199000</t>
  </si>
  <si>
    <t>39201019</t>
  </si>
  <si>
    <t>39201091</t>
  </si>
  <si>
    <t>39201099</t>
  </si>
  <si>
    <t>39204339</t>
  </si>
  <si>
    <t>39207300</t>
  </si>
  <si>
    <t>39209900</t>
  </si>
  <si>
    <t>39211100</t>
  </si>
  <si>
    <t>39211200</t>
  </si>
  <si>
    <t>39211300</t>
  </si>
  <si>
    <t>39219090</t>
  </si>
  <si>
    <t>39221020</t>
  </si>
  <si>
    <t>39231000</t>
  </si>
  <si>
    <t>39232190</t>
  </si>
  <si>
    <t>39232990</t>
  </si>
  <si>
    <t>39233010</t>
  </si>
  <si>
    <t>39233020</t>
  </si>
  <si>
    <t>39233099</t>
  </si>
  <si>
    <t>39235030</t>
  </si>
  <si>
    <t>39235090</t>
  </si>
  <si>
    <t>39239090</t>
  </si>
  <si>
    <t>39241090</t>
  </si>
  <si>
    <t>39249090</t>
  </si>
  <si>
    <t>39261010</t>
  </si>
  <si>
    <t>39261090</t>
  </si>
  <si>
    <t>39262000</t>
  </si>
  <si>
    <t>39264000</t>
  </si>
  <si>
    <t>39269010</t>
  </si>
  <si>
    <t>39269050</t>
  </si>
  <si>
    <t>39269092</t>
  </si>
  <si>
    <t>39269099</t>
  </si>
  <si>
    <t>40013000</t>
  </si>
  <si>
    <t>40024900</t>
  </si>
  <si>
    <t>40059990</t>
  </si>
  <si>
    <t>40091190</t>
  </si>
  <si>
    <t>40091200</t>
  </si>
  <si>
    <t>40092100</t>
  </si>
  <si>
    <t>40092200</t>
  </si>
  <si>
    <t>40101100</t>
  </si>
  <si>
    <t>40101200</t>
  </si>
  <si>
    <t>40103100</t>
  </si>
  <si>
    <t>40103300</t>
  </si>
  <si>
    <t>40103900</t>
  </si>
  <si>
    <t>40111000</t>
  </si>
  <si>
    <t>40112010</t>
  </si>
  <si>
    <t>40112090</t>
  </si>
  <si>
    <t>40114000</t>
  </si>
  <si>
    <t>40116100</t>
  </si>
  <si>
    <t>40116200</t>
  </si>
  <si>
    <t>40116300</t>
  </si>
  <si>
    <t>40129031</t>
  </si>
  <si>
    <t>40131000</t>
  </si>
  <si>
    <t>40139010</t>
  </si>
  <si>
    <t>40139090</t>
  </si>
  <si>
    <t>40141000</t>
  </si>
  <si>
    <t>40149000</t>
  </si>
  <si>
    <t>40151900</t>
  </si>
  <si>
    <t>40159000</t>
  </si>
  <si>
    <t>40169290</t>
  </si>
  <si>
    <t>40169300</t>
  </si>
  <si>
    <t>40169910</t>
  </si>
  <si>
    <t>40169990</t>
  </si>
  <si>
    <t>40170090</t>
  </si>
  <si>
    <t>42010000</t>
  </si>
  <si>
    <t>42021200</t>
  </si>
  <si>
    <t>42021900</t>
  </si>
  <si>
    <t>42022200</t>
  </si>
  <si>
    <t>42022900</t>
  </si>
  <si>
    <t>42023200</t>
  </si>
  <si>
    <t>42023900</t>
  </si>
  <si>
    <t>42029200</t>
  </si>
  <si>
    <t>42029900</t>
  </si>
  <si>
    <t>42031090</t>
  </si>
  <si>
    <t>42032190</t>
  </si>
  <si>
    <t>42032990</t>
  </si>
  <si>
    <t>42033000</t>
  </si>
  <si>
    <t>42050090</t>
  </si>
  <si>
    <t>43039000</t>
  </si>
  <si>
    <t>44123900</t>
  </si>
  <si>
    <t>44140000</t>
  </si>
  <si>
    <t>44152000</t>
  </si>
  <si>
    <t>44170000</t>
  </si>
  <si>
    <t>44190000</t>
  </si>
  <si>
    <t>44219090</t>
  </si>
  <si>
    <t>45041000</t>
  </si>
  <si>
    <t>47042900</t>
  </si>
  <si>
    <t>48010000</t>
  </si>
  <si>
    <t>48025490</t>
  </si>
  <si>
    <t>48025639</t>
  </si>
  <si>
    <t>48041900</t>
  </si>
  <si>
    <t>48099090</t>
  </si>
  <si>
    <t>48114111</t>
  </si>
  <si>
    <t>48114112</t>
  </si>
  <si>
    <t>48114120</t>
  </si>
  <si>
    <t>48114911</t>
  </si>
  <si>
    <t>48119099</t>
  </si>
  <si>
    <t>48191000</t>
  </si>
  <si>
    <t>48192090</t>
  </si>
  <si>
    <t>48194000</t>
  </si>
  <si>
    <t>48196000</t>
  </si>
  <si>
    <t>48201000</t>
  </si>
  <si>
    <t>48202000</t>
  </si>
  <si>
    <t>48205000</t>
  </si>
  <si>
    <t>48209000</t>
  </si>
  <si>
    <t>48211000</t>
  </si>
  <si>
    <t>48219000</t>
  </si>
  <si>
    <t>48236900</t>
  </si>
  <si>
    <t>48239030</t>
  </si>
  <si>
    <t>48239099</t>
  </si>
  <si>
    <t>49011000</t>
  </si>
  <si>
    <t>49019900</t>
  </si>
  <si>
    <t>49029000</t>
  </si>
  <si>
    <t>49089000</t>
  </si>
  <si>
    <t>49100000</t>
  </si>
  <si>
    <t>49111010</t>
  </si>
  <si>
    <t>49111090</t>
  </si>
  <si>
    <t>49119990</t>
  </si>
  <si>
    <t>50040000</t>
  </si>
  <si>
    <t>52041100</t>
  </si>
  <si>
    <t>52042000</t>
  </si>
  <si>
    <t>52051200</t>
  </si>
  <si>
    <t>52051300</t>
  </si>
  <si>
    <t>52051400</t>
  </si>
  <si>
    <t>52052200</t>
  </si>
  <si>
    <t>52052300</t>
  </si>
  <si>
    <t>52052400</t>
  </si>
  <si>
    <t>52053200</t>
  </si>
  <si>
    <t>52054200</t>
  </si>
  <si>
    <t>52061200</t>
  </si>
  <si>
    <t>52061300</t>
  </si>
  <si>
    <t>52061400</t>
  </si>
  <si>
    <t>52062200</t>
  </si>
  <si>
    <t>52062300</t>
  </si>
  <si>
    <t>52062400</t>
  </si>
  <si>
    <t>52071000</t>
  </si>
  <si>
    <t>52082200</t>
  </si>
  <si>
    <t>52083100</t>
  </si>
  <si>
    <t>52083200</t>
  </si>
  <si>
    <t>52083900</t>
  </si>
  <si>
    <t>52084900</t>
  </si>
  <si>
    <t>52085200</t>
  </si>
  <si>
    <t>52091900</t>
  </si>
  <si>
    <t>52093900</t>
  </si>
  <si>
    <t>52094210</t>
  </si>
  <si>
    <t>52094290</t>
  </si>
  <si>
    <t>52094900</t>
  </si>
  <si>
    <t>52095100</t>
  </si>
  <si>
    <t>52095200</t>
  </si>
  <si>
    <t>52114200</t>
  </si>
  <si>
    <t>52121300</t>
  </si>
  <si>
    <t>52122100</t>
  </si>
  <si>
    <t>54011010</t>
  </si>
  <si>
    <t>54011020</t>
  </si>
  <si>
    <t>54023100</t>
  </si>
  <si>
    <t>54023300</t>
  </si>
  <si>
    <t>54024410</t>
  </si>
  <si>
    <t>54024430</t>
  </si>
  <si>
    <t>54024490</t>
  </si>
  <si>
    <t>54024700</t>
  </si>
  <si>
    <t>54033100</t>
  </si>
  <si>
    <t>54033310</t>
  </si>
  <si>
    <t>54060010</t>
  </si>
  <si>
    <t>54074200</t>
  </si>
  <si>
    <t>54075200</t>
  </si>
  <si>
    <t>54075400</t>
  </si>
  <si>
    <t>54076100</t>
  </si>
  <si>
    <t>54076900</t>
  </si>
  <si>
    <t>54077190</t>
  </si>
  <si>
    <t>54077400</t>
  </si>
  <si>
    <t>54078300</t>
  </si>
  <si>
    <t>54079200</t>
  </si>
  <si>
    <t>54083290</t>
  </si>
  <si>
    <t>55081010</t>
  </si>
  <si>
    <t>55081020</t>
  </si>
  <si>
    <t>55095300</t>
  </si>
  <si>
    <t>55111000</t>
  </si>
  <si>
    <t>55112000</t>
  </si>
  <si>
    <t>55131100</t>
  </si>
  <si>
    <t>55131300</t>
  </si>
  <si>
    <t>55132100</t>
  </si>
  <si>
    <t>55132390</t>
  </si>
  <si>
    <t>55134100</t>
  </si>
  <si>
    <t>55141200</t>
  </si>
  <si>
    <t>55142200</t>
  </si>
  <si>
    <t>55142300</t>
  </si>
  <si>
    <t>55151100</t>
  </si>
  <si>
    <t>55151200</t>
  </si>
  <si>
    <t>55159100</t>
  </si>
  <si>
    <t>55161100</t>
  </si>
  <si>
    <t>55161200</t>
  </si>
  <si>
    <t>55161390</t>
  </si>
  <si>
    <t>55162200</t>
  </si>
  <si>
    <t>55162400</t>
  </si>
  <si>
    <t>56021000</t>
  </si>
  <si>
    <t>56029090</t>
  </si>
  <si>
    <t>56031100</t>
  </si>
  <si>
    <t>56031300</t>
  </si>
  <si>
    <t>56031400</t>
  </si>
  <si>
    <t>56039200</t>
  </si>
  <si>
    <t>56039300</t>
  </si>
  <si>
    <t>56050000</t>
  </si>
  <si>
    <t>56060000</t>
  </si>
  <si>
    <t>56089000</t>
  </si>
  <si>
    <t>57019000</t>
  </si>
  <si>
    <t>57023100</t>
  </si>
  <si>
    <t>57024200</t>
  </si>
  <si>
    <t>57029900</t>
  </si>
  <si>
    <t>57031000</t>
  </si>
  <si>
    <t>57039000</t>
  </si>
  <si>
    <t>58042100</t>
  </si>
  <si>
    <t>58061090</t>
  </si>
  <si>
    <t>58062000</t>
  </si>
  <si>
    <t>58063190</t>
  </si>
  <si>
    <t>58063210</t>
  </si>
  <si>
    <t>58063290</t>
  </si>
  <si>
    <t>58063900</t>
  </si>
  <si>
    <t>58071000</t>
  </si>
  <si>
    <t>58079000</t>
  </si>
  <si>
    <t>58109100</t>
  </si>
  <si>
    <t>58110010</t>
  </si>
  <si>
    <t>58110090</t>
  </si>
  <si>
    <t>59021000</t>
  </si>
  <si>
    <t>59032000</t>
  </si>
  <si>
    <t>59039010</t>
  </si>
  <si>
    <t>59039030</t>
  </si>
  <si>
    <t>59039090</t>
  </si>
  <si>
    <t>59061000</t>
  </si>
  <si>
    <t>59080000</t>
  </si>
  <si>
    <t>59090000</t>
  </si>
  <si>
    <t>60041010</t>
  </si>
  <si>
    <t>60041090</t>
  </si>
  <si>
    <t>60053200</t>
  </si>
  <si>
    <t>60054200</t>
  </si>
  <si>
    <t>60062100</t>
  </si>
  <si>
    <t>60062200</t>
  </si>
  <si>
    <t>60063100</t>
  </si>
  <si>
    <t>60063200</t>
  </si>
  <si>
    <t>60063300</t>
  </si>
  <si>
    <t>60064200</t>
  </si>
  <si>
    <t>60064300</t>
  </si>
  <si>
    <t>61013000</t>
  </si>
  <si>
    <t>61034200</t>
  </si>
  <si>
    <t>61034300</t>
  </si>
  <si>
    <t>61034900</t>
  </si>
  <si>
    <t>61044900</t>
  </si>
  <si>
    <t>61045900</t>
  </si>
  <si>
    <t>61046300</t>
  </si>
  <si>
    <t>61052000</t>
  </si>
  <si>
    <t>61071100</t>
  </si>
  <si>
    <t>61082200</t>
  </si>
  <si>
    <t>61091000</t>
  </si>
  <si>
    <t>61099000</t>
  </si>
  <si>
    <t>61101900</t>
  </si>
  <si>
    <t>61102000</t>
  </si>
  <si>
    <t>61109000</t>
  </si>
  <si>
    <t>61121200</t>
  </si>
  <si>
    <t>61121900</t>
  </si>
  <si>
    <t>61123900</t>
  </si>
  <si>
    <t>61124100</t>
  </si>
  <si>
    <t>61143000</t>
  </si>
  <si>
    <t>61159500</t>
  </si>
  <si>
    <t>61159900</t>
  </si>
  <si>
    <t>62011300</t>
  </si>
  <si>
    <t>62011900</t>
  </si>
  <si>
    <t>62021300</t>
  </si>
  <si>
    <t>62033100</t>
  </si>
  <si>
    <t>62033300</t>
  </si>
  <si>
    <t>62034200</t>
  </si>
  <si>
    <t>62034300</t>
  </si>
  <si>
    <t>62034900</t>
  </si>
  <si>
    <t>62042200</t>
  </si>
  <si>
    <t>62045200</t>
  </si>
  <si>
    <t>62046200</t>
  </si>
  <si>
    <t>62052000</t>
  </si>
  <si>
    <t>62053000</t>
  </si>
  <si>
    <t>62069000</t>
  </si>
  <si>
    <t>62092000</t>
  </si>
  <si>
    <t>62093000</t>
  </si>
  <si>
    <t>62099090</t>
  </si>
  <si>
    <t>62111200</t>
  </si>
  <si>
    <t>62113200</t>
  </si>
  <si>
    <t>62113900</t>
  </si>
  <si>
    <t>62114200</t>
  </si>
  <si>
    <t>62121000</t>
  </si>
  <si>
    <t>62149000</t>
  </si>
  <si>
    <t>62160000</t>
  </si>
  <si>
    <t>62171000</t>
  </si>
  <si>
    <t>62179000</t>
  </si>
  <si>
    <t>63014000</t>
  </si>
  <si>
    <t>63021000</t>
  </si>
  <si>
    <t>63022200</t>
  </si>
  <si>
    <t>63023100</t>
  </si>
  <si>
    <t>63023200</t>
  </si>
  <si>
    <t>63025100</t>
  </si>
  <si>
    <t>63025300</t>
  </si>
  <si>
    <t>63025990</t>
  </si>
  <si>
    <t>63026000</t>
  </si>
  <si>
    <t>63039900</t>
  </si>
  <si>
    <t>63041900</t>
  </si>
  <si>
    <t>63049200</t>
  </si>
  <si>
    <t>63053300</t>
  </si>
  <si>
    <t>63062200</t>
  </si>
  <si>
    <t>63071000</t>
  </si>
  <si>
    <t>63079020</t>
  </si>
  <si>
    <t>63079030</t>
  </si>
  <si>
    <t>63079090</t>
  </si>
  <si>
    <t>63090010</t>
  </si>
  <si>
    <t>63090090</t>
  </si>
  <si>
    <t>63101000</t>
  </si>
  <si>
    <t>64019990</t>
  </si>
  <si>
    <t>64021900</t>
  </si>
  <si>
    <t>64022000</t>
  </si>
  <si>
    <t>64029190</t>
  </si>
  <si>
    <t>64029990</t>
  </si>
  <si>
    <t>64031900</t>
  </si>
  <si>
    <t>64034000</t>
  </si>
  <si>
    <t>64039190</t>
  </si>
  <si>
    <t>64039990</t>
  </si>
  <si>
    <t>64041100</t>
  </si>
  <si>
    <t>64041990</t>
  </si>
  <si>
    <t>64059000</t>
  </si>
  <si>
    <t>64062000</t>
  </si>
  <si>
    <t>64069092</t>
  </si>
  <si>
    <t>64069099</t>
  </si>
  <si>
    <t>65050090</t>
  </si>
  <si>
    <t>65061010</t>
  </si>
  <si>
    <t>65069100</t>
  </si>
  <si>
    <t>65069990</t>
  </si>
  <si>
    <t>66011000</t>
  </si>
  <si>
    <t>66019100</t>
  </si>
  <si>
    <t>66019900</t>
  </si>
  <si>
    <t>68042200</t>
  </si>
  <si>
    <t>68043000</t>
  </si>
  <si>
    <t>68051000</t>
  </si>
  <si>
    <t>68052010</t>
  </si>
  <si>
    <t>68071000</t>
  </si>
  <si>
    <t>68159900</t>
  </si>
  <si>
    <t>69111000</t>
  </si>
  <si>
    <t>69120010</t>
  </si>
  <si>
    <t>69120090</t>
  </si>
  <si>
    <t>69139000</t>
  </si>
  <si>
    <t>70091000</t>
  </si>
  <si>
    <t>70099200</t>
  </si>
  <si>
    <t>70109011</t>
  </si>
  <si>
    <t>70109031</t>
  </si>
  <si>
    <t>70132800</t>
  </si>
  <si>
    <t>70133700</t>
  </si>
  <si>
    <t>70134900</t>
  </si>
  <si>
    <t>70169000</t>
  </si>
  <si>
    <t>70182000</t>
  </si>
  <si>
    <t>70191900</t>
  </si>
  <si>
    <t>70195100</t>
  </si>
  <si>
    <t>72119000</t>
  </si>
  <si>
    <t>72171039</t>
  </si>
  <si>
    <t>73071900</t>
  </si>
  <si>
    <t>73072200</t>
  </si>
  <si>
    <t>73079900</t>
  </si>
  <si>
    <t>73089000</t>
  </si>
  <si>
    <t>73110090</t>
  </si>
  <si>
    <t>73130000</t>
  </si>
  <si>
    <t>73158900</t>
  </si>
  <si>
    <t>73170000</t>
  </si>
  <si>
    <t>73181500</t>
  </si>
  <si>
    <t>73181600</t>
  </si>
  <si>
    <t>73182100</t>
  </si>
  <si>
    <t>73182200</t>
  </si>
  <si>
    <t>73182300</t>
  </si>
  <si>
    <t>73182900</t>
  </si>
  <si>
    <t>73199010</t>
  </si>
  <si>
    <t>73202000</t>
  </si>
  <si>
    <t>73211110</t>
  </si>
  <si>
    <t>73211990</t>
  </si>
  <si>
    <t>73231000</t>
  </si>
  <si>
    <t>73239190</t>
  </si>
  <si>
    <t>73239390</t>
  </si>
  <si>
    <t>73239490</t>
  </si>
  <si>
    <t>73239990</t>
  </si>
  <si>
    <t>73259900</t>
  </si>
  <si>
    <t>73261100</t>
  </si>
  <si>
    <t>73261900</t>
  </si>
  <si>
    <t>73262090</t>
  </si>
  <si>
    <t>73269000</t>
  </si>
  <si>
    <t>74082100</t>
  </si>
  <si>
    <t>74093900</t>
  </si>
  <si>
    <t>76071920</t>
  </si>
  <si>
    <t>76081090</t>
  </si>
  <si>
    <t>76082090</t>
  </si>
  <si>
    <t>76109000</t>
  </si>
  <si>
    <t>76151020</t>
  </si>
  <si>
    <t>76151090</t>
  </si>
  <si>
    <t>76169990</t>
  </si>
  <si>
    <t>78060090</t>
  </si>
  <si>
    <t>79039000</t>
  </si>
  <si>
    <t>81049000</t>
  </si>
  <si>
    <t>82023190</t>
  </si>
  <si>
    <t>82032000</t>
  </si>
  <si>
    <t>82041100</t>
  </si>
  <si>
    <t>82054000</t>
  </si>
  <si>
    <t>82055110</t>
  </si>
  <si>
    <t>82055190</t>
  </si>
  <si>
    <t>82056000</t>
  </si>
  <si>
    <t>82057000</t>
  </si>
  <si>
    <t>82060000</t>
  </si>
  <si>
    <t>82083000</t>
  </si>
  <si>
    <t>82089000</t>
  </si>
  <si>
    <t>82100010</t>
  </si>
  <si>
    <t>82100090</t>
  </si>
  <si>
    <t>82111000</t>
  </si>
  <si>
    <t>82119100</t>
  </si>
  <si>
    <t>82119200</t>
  </si>
  <si>
    <t>82121020</t>
  </si>
  <si>
    <t>82130000</t>
  </si>
  <si>
    <t>82151000</t>
  </si>
  <si>
    <t>82152000</t>
  </si>
  <si>
    <t>82159900</t>
  </si>
  <si>
    <t>83011000</t>
  </si>
  <si>
    <t>83012000</t>
  </si>
  <si>
    <t>83014020</t>
  </si>
  <si>
    <t>83024190</t>
  </si>
  <si>
    <t>83024200</t>
  </si>
  <si>
    <t>83025000</t>
  </si>
  <si>
    <t>83081000</t>
  </si>
  <si>
    <t>83082000</t>
  </si>
  <si>
    <t>83089000</t>
  </si>
  <si>
    <t>83099020</t>
  </si>
  <si>
    <t>84069000</t>
  </si>
  <si>
    <t>84099100</t>
  </si>
  <si>
    <t>84099900</t>
  </si>
  <si>
    <t>84119900</t>
  </si>
  <si>
    <t>84133000</t>
  </si>
  <si>
    <t>84138200</t>
  </si>
  <si>
    <t>84139100</t>
  </si>
  <si>
    <t>84139200</t>
  </si>
  <si>
    <t>84141000</t>
  </si>
  <si>
    <t>84142000</t>
  </si>
  <si>
    <t>84144000</t>
  </si>
  <si>
    <t>84145100</t>
  </si>
  <si>
    <t>84145900</t>
  </si>
  <si>
    <t>84146000</t>
  </si>
  <si>
    <t>84148000</t>
  </si>
  <si>
    <t>84149090</t>
  </si>
  <si>
    <t>84181000</t>
  </si>
  <si>
    <t>84182100</t>
  </si>
  <si>
    <t>84184000</t>
  </si>
  <si>
    <t>84185000</t>
  </si>
  <si>
    <t>84186910</t>
  </si>
  <si>
    <t>84189900</t>
  </si>
  <si>
    <t>84191900</t>
  </si>
  <si>
    <t>84193900</t>
  </si>
  <si>
    <t>84199000</t>
  </si>
  <si>
    <t>84212300</t>
  </si>
  <si>
    <t>84212900</t>
  </si>
  <si>
    <t>84213100</t>
  </si>
  <si>
    <t>84213900</t>
  </si>
  <si>
    <t>84219900</t>
  </si>
  <si>
    <t>84221100</t>
  </si>
  <si>
    <t>84223090</t>
  </si>
  <si>
    <t>84229000</t>
  </si>
  <si>
    <t>84231000</t>
  </si>
  <si>
    <t>84238290</t>
  </si>
  <si>
    <t>84238900</t>
  </si>
  <si>
    <t>84242000</t>
  </si>
  <si>
    <t>84254200</t>
  </si>
  <si>
    <t>84261990</t>
  </si>
  <si>
    <t>84271000</t>
  </si>
  <si>
    <t>84272000</t>
  </si>
  <si>
    <t>84279000</t>
  </si>
  <si>
    <t>84281000</t>
  </si>
  <si>
    <t>84283300</t>
  </si>
  <si>
    <t>84283900</t>
  </si>
  <si>
    <t>84289090</t>
  </si>
  <si>
    <t>84291100</t>
  </si>
  <si>
    <t>84292000</t>
  </si>
  <si>
    <t>84294000</t>
  </si>
  <si>
    <t>84295100</t>
  </si>
  <si>
    <t>84295200</t>
  </si>
  <si>
    <t>84295900</t>
  </si>
  <si>
    <t>84314100</t>
  </si>
  <si>
    <t>84314900</t>
  </si>
  <si>
    <t>84335100</t>
  </si>
  <si>
    <t>84411000</t>
  </si>
  <si>
    <t>84412000</t>
  </si>
  <si>
    <t>84418000</t>
  </si>
  <si>
    <t>84419000</t>
  </si>
  <si>
    <t>84425000</t>
  </si>
  <si>
    <t>84431600</t>
  </si>
  <si>
    <t>84431900</t>
  </si>
  <si>
    <t>84433900</t>
  </si>
  <si>
    <t>84439100</t>
  </si>
  <si>
    <t>84439900</t>
  </si>
  <si>
    <t>84440000</t>
  </si>
  <si>
    <t>84485100</t>
  </si>
  <si>
    <t>84502000</t>
  </si>
  <si>
    <t>84512900</t>
  </si>
  <si>
    <t>84513000</t>
  </si>
  <si>
    <t>84515000</t>
  </si>
  <si>
    <t>84518000</t>
  </si>
  <si>
    <t>84519000</t>
  </si>
  <si>
    <t>84522900</t>
  </si>
  <si>
    <t>84523000</t>
  </si>
  <si>
    <t>84529010</t>
  </si>
  <si>
    <t>84529090</t>
  </si>
  <si>
    <t>84659200</t>
  </si>
  <si>
    <t>84659900</t>
  </si>
  <si>
    <t>84669200</t>
  </si>
  <si>
    <t>84669300</t>
  </si>
  <si>
    <t>84672100</t>
  </si>
  <si>
    <t>84678900</t>
  </si>
  <si>
    <t>84713000</t>
  </si>
  <si>
    <t>84714100</t>
  </si>
  <si>
    <t>84715000</t>
  </si>
  <si>
    <t>84716000</t>
  </si>
  <si>
    <t>84717000</t>
  </si>
  <si>
    <t>84718000</t>
  </si>
  <si>
    <t>84719000</t>
  </si>
  <si>
    <t>84729090</t>
  </si>
  <si>
    <t>84733000</t>
  </si>
  <si>
    <t>84741000</t>
  </si>
  <si>
    <t>84742000</t>
  </si>
  <si>
    <t>84749000</t>
  </si>
  <si>
    <t>84779000</t>
  </si>
  <si>
    <t>84798900</t>
  </si>
  <si>
    <t>84807100</t>
  </si>
  <si>
    <t>84811000</t>
  </si>
  <si>
    <t>84813000</t>
  </si>
  <si>
    <t>84814000</t>
  </si>
  <si>
    <t>84818010</t>
  </si>
  <si>
    <t>84818020</t>
  </si>
  <si>
    <t>84818090</t>
  </si>
  <si>
    <t>84819000</t>
  </si>
  <si>
    <t>84821000</t>
  </si>
  <si>
    <t>84824000</t>
  </si>
  <si>
    <t>84825000</t>
  </si>
  <si>
    <t>84829100</t>
  </si>
  <si>
    <t>84831000</t>
  </si>
  <si>
    <t>84832000</t>
  </si>
  <si>
    <t>84833000</t>
  </si>
  <si>
    <t>84834000</t>
  </si>
  <si>
    <t>84835090</t>
  </si>
  <si>
    <t>84841000</t>
  </si>
  <si>
    <t>84849000</t>
  </si>
  <si>
    <t>85011000</t>
  </si>
  <si>
    <t>85012000</t>
  </si>
  <si>
    <t>85013100</t>
  </si>
  <si>
    <t>85013200</t>
  </si>
  <si>
    <t>85021100</t>
  </si>
  <si>
    <t>85021200</t>
  </si>
  <si>
    <t>85021300</t>
  </si>
  <si>
    <t>85023900</t>
  </si>
  <si>
    <t>85043100</t>
  </si>
  <si>
    <t>85044000</t>
  </si>
  <si>
    <t>85045000</t>
  </si>
  <si>
    <t>85051900</t>
  </si>
  <si>
    <t>85061010</t>
  </si>
  <si>
    <t>85061020</t>
  </si>
  <si>
    <t>85061090</t>
  </si>
  <si>
    <t>85065000</t>
  </si>
  <si>
    <t>85068000</t>
  </si>
  <si>
    <t>85071000</t>
  </si>
  <si>
    <t>85074000</t>
  </si>
  <si>
    <t>85078000</t>
  </si>
  <si>
    <t>85081910</t>
  </si>
  <si>
    <t>85094000</t>
  </si>
  <si>
    <t>85098090</t>
  </si>
  <si>
    <t>85099000</t>
  </si>
  <si>
    <t>85101000</t>
  </si>
  <si>
    <t>85102000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</si>
  <si>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</si>
  <si>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</si>
  <si>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</si>
  <si>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</si>
  <si>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</si>
  <si>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</si>
  <si>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</si>
  <si>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</si>
  <si>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</si>
  <si>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85129090</t>
  </si>
  <si>
    <t>85131000</t>
  </si>
  <si>
    <t>85143010</t>
  </si>
  <si>
    <t>85162900</t>
  </si>
  <si>
    <t>85163100</t>
  </si>
  <si>
    <t>85163200</t>
  </si>
  <si>
    <t>85164000</t>
  </si>
  <si>
    <t>85165000</t>
  </si>
  <si>
    <t>85166000</t>
  </si>
  <si>
    <t>85167100</t>
  </si>
  <si>
    <t>85167900</t>
  </si>
  <si>
    <t>85169000</t>
  </si>
  <si>
    <t>85171200</t>
  </si>
  <si>
    <t>85171800</t>
  </si>
  <si>
    <t>85176200</t>
  </si>
  <si>
    <t>85176990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</si>
  <si>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</si>
  <si>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</si>
  <si>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</si>
  <si>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</si>
  <si>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</si>
  <si>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</si>
  <si>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</si>
  <si>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</si>
  <si>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</si>
  <si>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85193019</t>
  </si>
  <si>
    <t>85198169</t>
  </si>
  <si>
    <t>85198190</t>
  </si>
  <si>
    <t>85219000</t>
  </si>
  <si>
    <t>85232929</t>
  </si>
  <si>
    <t>85234919</t>
  </si>
  <si>
    <t>85235110</t>
  </si>
  <si>
    <t>85235210</t>
  </si>
  <si>
    <t>85235910</t>
  </si>
  <si>
    <t>85256000</t>
  </si>
  <si>
    <t>85258020</t>
  </si>
  <si>
    <t>85279990</t>
  </si>
  <si>
    <t>85284919</t>
  </si>
  <si>
    <t>85285100</t>
  </si>
  <si>
    <t>85291000</t>
  </si>
  <si>
    <t>85299090</t>
  </si>
  <si>
    <t>85311000</t>
  </si>
  <si>
    <t>85318090</t>
  </si>
  <si>
    <t>85319000</t>
  </si>
  <si>
    <t>85322900</t>
  </si>
  <si>
    <t>85334000</t>
  </si>
  <si>
    <t>85351000</t>
  </si>
  <si>
    <t>85353000</t>
  </si>
  <si>
    <t>85359000</t>
  </si>
  <si>
    <t>85361010</t>
  </si>
  <si>
    <t>85363090</t>
  </si>
  <si>
    <t>85364910</t>
  </si>
  <si>
    <t>85364990</t>
  </si>
  <si>
    <t>85365050</t>
  </si>
  <si>
    <t>85365090</t>
  </si>
  <si>
    <t>85366900</t>
  </si>
  <si>
    <t>85369000</t>
  </si>
  <si>
    <t>85371000</t>
  </si>
  <si>
    <t>85392290</t>
  </si>
  <si>
    <t>85392900</t>
  </si>
  <si>
    <t>85393120</t>
  </si>
  <si>
    <t>85394900</t>
  </si>
  <si>
    <t>85411000</t>
  </si>
  <si>
    <t>85412900</t>
  </si>
  <si>
    <t>85414000</t>
  </si>
  <si>
    <t>85423120</t>
  </si>
  <si>
    <t>85423320</t>
  </si>
  <si>
    <t>85437099</t>
  </si>
  <si>
    <t>85442000</t>
  </si>
  <si>
    <t>85443000</t>
  </si>
  <si>
    <t>85444210</t>
  </si>
  <si>
    <t>85444221</t>
  </si>
  <si>
    <t>85444229</t>
  </si>
  <si>
    <t>85444910</t>
  </si>
  <si>
    <t>85444921</t>
  </si>
  <si>
    <t>85446000</t>
  </si>
  <si>
    <t>87021060</t>
  </si>
  <si>
    <t>87021070</t>
  </si>
  <si>
    <t>87032151</t>
  </si>
  <si>
    <t>87032152</t>
  </si>
  <si>
    <t>87032190</t>
  </si>
  <si>
    <t>87032259</t>
  </si>
  <si>
    <t>87032269</t>
  </si>
  <si>
    <t>87032369</t>
  </si>
  <si>
    <t>87032379</t>
  </si>
  <si>
    <t>87032490</t>
  </si>
  <si>
    <t>87033279</t>
  </si>
  <si>
    <t>87041000</t>
  </si>
  <si>
    <t>87042159</t>
  </si>
  <si>
    <t>87042169</t>
  </si>
  <si>
    <t>87042290</t>
  </si>
  <si>
    <t>87043161</t>
  </si>
  <si>
    <t>87112020</t>
  </si>
  <si>
    <t>87112090</t>
  </si>
  <si>
    <t>87120000</t>
  </si>
  <si>
    <t>87141010</t>
  </si>
  <si>
    <t>87141090</t>
  </si>
  <si>
    <t>87149190</t>
  </si>
  <si>
    <t>87149210</t>
  </si>
  <si>
    <t>87149220</t>
  </si>
  <si>
    <t>87149400</t>
  </si>
  <si>
    <t>87149910</t>
  </si>
  <si>
    <t>87149920</t>
  </si>
  <si>
    <t>87149990</t>
  </si>
  <si>
    <t>87150010</t>
  </si>
  <si>
    <t>87150080</t>
  </si>
  <si>
    <t>87150090</t>
  </si>
  <si>
    <t>87168010</t>
  </si>
  <si>
    <t>90041000</t>
  </si>
  <si>
    <t>90049090</t>
  </si>
  <si>
    <t>90172000</t>
  </si>
  <si>
    <t>90178000</t>
  </si>
  <si>
    <t>90181900</t>
  </si>
  <si>
    <t>90183110</t>
  </si>
  <si>
    <t>90183200</t>
  </si>
  <si>
    <t>90189000</t>
  </si>
  <si>
    <t>90192000</t>
  </si>
  <si>
    <t>90221300</t>
  </si>
  <si>
    <t>90229000</t>
  </si>
  <si>
    <t>90251900</t>
  </si>
  <si>
    <t>90258000</t>
  </si>
  <si>
    <t>90261000</t>
  </si>
  <si>
    <t>90262000</t>
  </si>
  <si>
    <t>90268000</t>
  </si>
  <si>
    <t>90278090</t>
  </si>
  <si>
    <t>90291000</t>
  </si>
  <si>
    <t>90308900</t>
  </si>
  <si>
    <t>90321000</t>
  </si>
  <si>
    <t>90322000</t>
  </si>
  <si>
    <t>90328900</t>
  </si>
  <si>
    <t>91069090</t>
  </si>
  <si>
    <t>92011000</t>
  </si>
  <si>
    <t>92012000</t>
  </si>
  <si>
    <t>92029010</t>
  </si>
  <si>
    <t>92029090</t>
  </si>
  <si>
    <t>92051000</t>
  </si>
  <si>
    <t>92059020</t>
  </si>
  <si>
    <t>92059030</t>
  </si>
  <si>
    <t>92059090</t>
  </si>
  <si>
    <t>92060000</t>
  </si>
  <si>
    <t>92071000</t>
  </si>
  <si>
    <t>92079000</t>
  </si>
  <si>
    <t>92093000</t>
  </si>
  <si>
    <t>92099200</t>
  </si>
  <si>
    <t>92099400</t>
  </si>
  <si>
    <t>92099910</t>
  </si>
  <si>
    <t>92099990</t>
  </si>
  <si>
    <t>94013000</t>
  </si>
  <si>
    <t>94014000</t>
  </si>
  <si>
    <t>94016100</t>
  </si>
  <si>
    <t>94016900</t>
  </si>
  <si>
    <t>94017100</t>
  </si>
  <si>
    <t>94017900</t>
  </si>
  <si>
    <t>94018000</t>
  </si>
  <si>
    <t>94019000</t>
  </si>
  <si>
    <t>94021000</t>
  </si>
  <si>
    <t>94031000</t>
  </si>
  <si>
    <t>94032000</t>
  </si>
  <si>
    <t>94033000</t>
  </si>
  <si>
    <t>94035000</t>
  </si>
  <si>
    <t>94036000</t>
  </si>
  <si>
    <t>94037000</t>
  </si>
  <si>
    <t>94038900</t>
  </si>
  <si>
    <t>94039010</t>
  </si>
  <si>
    <t>94039090</t>
  </si>
  <si>
    <t>94041000</t>
  </si>
  <si>
    <t>94042100</t>
  </si>
  <si>
    <t>94049000</t>
  </si>
  <si>
    <t>94051090</t>
  </si>
  <si>
    <t>94052000</t>
  </si>
  <si>
    <t>94054090</t>
  </si>
  <si>
    <t>95030010</t>
  </si>
  <si>
    <t>95030021</t>
  </si>
  <si>
    <t>95030029</t>
  </si>
  <si>
    <t>95030039</t>
  </si>
  <si>
    <t>95030041</t>
  </si>
  <si>
    <t>95030050</t>
  </si>
  <si>
    <t>95030060</t>
  </si>
  <si>
    <t>95030070</t>
  </si>
  <si>
    <t>95030090</t>
  </si>
  <si>
    <t>95064010</t>
  </si>
  <si>
    <t>95066200</t>
  </si>
  <si>
    <t>95066900</t>
  </si>
  <si>
    <t>95069100</t>
  </si>
  <si>
    <t>95069900</t>
  </si>
  <si>
    <t>95089000</t>
  </si>
  <si>
    <t>96020010</t>
  </si>
  <si>
    <t>96034000</t>
  </si>
  <si>
    <t>96035090</t>
  </si>
  <si>
    <t>96039090</t>
  </si>
  <si>
    <t>96040000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</si>
  <si>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</si>
  <si>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</si>
  <si>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</si>
  <si>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</si>
  <si>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</si>
  <si>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</si>
  <si>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</si>
  <si>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</si>
  <si>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</si>
  <si>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96082000</t>
  </si>
  <si>
    <t>96084000</t>
  </si>
  <si>
    <t>96085000</t>
  </si>
  <si>
    <t>96091010</t>
  </si>
  <si>
    <t>96091090</t>
  </si>
  <si>
    <t>96099010</t>
  </si>
  <si>
    <t>96099090</t>
  </si>
  <si>
    <t>96110000</t>
  </si>
  <si>
    <t>96121090</t>
  </si>
  <si>
    <t>96122000</t>
  </si>
  <si>
    <t>96131000</t>
  </si>
  <si>
    <t>96138020</t>
  </si>
  <si>
    <t>96139000</t>
  </si>
  <si>
    <t>96170000</t>
  </si>
  <si>
    <t>96180000</t>
  </si>
  <si>
    <t>Importaciones Realizadas</t>
  </si>
  <si>
    <t>por Partida</t>
  </si>
  <si>
    <t>Año 2015</t>
  </si>
  <si>
    <t>-Valor en US dólares y Volumen en Kilos-</t>
  </si>
  <si>
    <t>Partida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</si>
  <si>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</si>
  <si>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</si>
  <si>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</si>
  <si>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</si>
  <si>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</si>
  <si>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</si>
  <si>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</si>
  <si>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</si>
  <si>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</si>
  <si>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Valor</t>
  </si>
  <si>
    <t>Volumen</t>
  </si>
  <si>
    <t>TOTAL</t>
  </si>
  <si>
    <t>Comercio de Zonas Francas</t>
  </si>
  <si>
    <t>25131090</t>
  </si>
  <si>
    <t>27101240</t>
  </si>
  <si>
    <t>29061300</t>
  </si>
  <si>
    <t>29152910</t>
  </si>
  <si>
    <t>29239000</t>
  </si>
  <si>
    <t>29342000</t>
  </si>
  <si>
    <t>38170010</t>
  </si>
  <si>
    <t>39051200</t>
  </si>
  <si>
    <t>48030000</t>
  </si>
  <si>
    <t>48043920</t>
  </si>
  <si>
    <t>48232000</t>
  </si>
  <si>
    <t>50071000</t>
  </si>
  <si>
    <t>56074900</t>
  </si>
  <si>
    <t>61159600</t>
  </si>
  <si>
    <t>62114990</t>
  </si>
  <si>
    <t>62129000</t>
  </si>
  <si>
    <t>70200010</t>
  </si>
  <si>
    <t>82121010</t>
  </si>
  <si>
    <t>84433200</t>
  </si>
  <si>
    <t>90184900</t>
  </si>
  <si>
    <t>94053000</t>
  </si>
  <si>
    <t>95051000</t>
  </si>
  <si>
    <t>Septiembre</t>
  </si>
  <si>
    <t>15151900</t>
  </si>
  <si>
    <t>21069090</t>
  </si>
  <si>
    <t>22042100</t>
  </si>
  <si>
    <t>27101220</t>
  </si>
  <si>
    <t>27129000</t>
  </si>
  <si>
    <t>28182000</t>
  </si>
  <si>
    <t>28429090</t>
  </si>
  <si>
    <t>29181900</t>
  </si>
  <si>
    <t>29221900</t>
  </si>
  <si>
    <t>29333900</t>
  </si>
  <si>
    <t>29389000</t>
  </si>
  <si>
    <t>30029000</t>
  </si>
  <si>
    <t>31043000</t>
  </si>
  <si>
    <t>38063000</t>
  </si>
  <si>
    <t>39075010</t>
  </si>
  <si>
    <t>39131000</t>
  </si>
  <si>
    <t>39173920</t>
  </si>
  <si>
    <t>42021100</t>
  </si>
  <si>
    <t>42029100</t>
  </si>
  <si>
    <t>49119100</t>
  </si>
  <si>
    <t>52061100</t>
  </si>
  <si>
    <t>52121200</t>
  </si>
  <si>
    <t>54012020</t>
  </si>
  <si>
    <t>55101100</t>
  </si>
  <si>
    <t>55103000</t>
  </si>
  <si>
    <t>58061020</t>
  </si>
  <si>
    <t>61051000</t>
  </si>
  <si>
    <t>61178090</t>
  </si>
  <si>
    <t>62031200</t>
  </si>
  <si>
    <t>63049300</t>
  </si>
  <si>
    <t>64035100</t>
  </si>
  <si>
    <t>64042000</t>
  </si>
  <si>
    <t>70134200</t>
  </si>
  <si>
    <t>70179000</t>
  </si>
  <si>
    <t>73053900</t>
  </si>
  <si>
    <t>73063090</t>
  </si>
  <si>
    <t>73069000</t>
  </si>
  <si>
    <t>73079100</t>
  </si>
  <si>
    <t>73090000</t>
  </si>
  <si>
    <t>73181900</t>
  </si>
  <si>
    <t>76071990</t>
  </si>
  <si>
    <t>76072090</t>
  </si>
  <si>
    <t>82059090</t>
  </si>
  <si>
    <t>82075000</t>
  </si>
  <si>
    <t>83062900</t>
  </si>
  <si>
    <t>83063000</t>
  </si>
  <si>
    <t>84021900</t>
  </si>
  <si>
    <t>84073200</t>
  </si>
  <si>
    <t>84135000</t>
  </si>
  <si>
    <t>84137000</t>
  </si>
  <si>
    <t>84186990</t>
  </si>
  <si>
    <t>84192000</t>
  </si>
  <si>
    <t>84198900</t>
  </si>
  <si>
    <t>84238100</t>
  </si>
  <si>
    <t>84362100</t>
  </si>
  <si>
    <t>84454000</t>
  </si>
  <si>
    <t>84522100</t>
  </si>
  <si>
    <t>84714900</t>
  </si>
  <si>
    <t>84798200</t>
  </si>
  <si>
    <t>85086000</t>
  </si>
  <si>
    <t>85109000</t>
  </si>
  <si>
    <t>85129000</t>
  </si>
  <si>
    <t>85167200</t>
  </si>
  <si>
    <t>85176900</t>
  </si>
  <si>
    <t>85198990</t>
  </si>
  <si>
    <t>85365020</t>
  </si>
  <si>
    <t>85437091</t>
  </si>
  <si>
    <t>90269000</t>
  </si>
  <si>
    <t>90272000</t>
  </si>
  <si>
    <t>90273000</t>
  </si>
  <si>
    <t>90275000</t>
  </si>
  <si>
    <t>91070000</t>
  </si>
  <si>
    <t>94055090</t>
  </si>
  <si>
    <t>96121010</t>
  </si>
  <si>
    <t>96161000</t>
  </si>
  <si>
    <t>Octubre</t>
  </si>
  <si>
    <t>Noviembre</t>
  </si>
  <si>
    <t>15179020</t>
  </si>
  <si>
    <t>27122000</t>
  </si>
  <si>
    <t>28401900</t>
  </si>
  <si>
    <t>29095000</t>
  </si>
  <si>
    <t>29144000</t>
  </si>
  <si>
    <t>29209020</t>
  </si>
  <si>
    <t>29221911</t>
  </si>
  <si>
    <t>29309039</t>
  </si>
  <si>
    <t>29369090</t>
  </si>
  <si>
    <t>39181000</t>
  </si>
  <si>
    <t>39269091</t>
  </si>
  <si>
    <t>40121100</t>
  </si>
  <si>
    <t>52052600</t>
  </si>
  <si>
    <t>52092900</t>
  </si>
  <si>
    <t>57049000</t>
  </si>
  <si>
    <t>58012200</t>
  </si>
  <si>
    <t>59031000</t>
  </si>
  <si>
    <t>67021000</t>
  </si>
  <si>
    <t>69089000</t>
  </si>
  <si>
    <t>76072011</t>
  </si>
  <si>
    <t>83040000</t>
  </si>
  <si>
    <t>84138100</t>
  </si>
  <si>
    <t>84743190</t>
  </si>
  <si>
    <t>84799000</t>
  </si>
  <si>
    <t>85043300</t>
  </si>
  <si>
    <t>85389000</t>
  </si>
  <si>
    <t>85432000</t>
  </si>
  <si>
    <t>87087000</t>
  </si>
  <si>
    <t>94056000</t>
  </si>
  <si>
    <t>94059900</t>
  </si>
  <si>
    <t>Diciembre</t>
  </si>
  <si>
    <t>17025000</t>
  </si>
  <si>
    <t>28141000</t>
  </si>
  <si>
    <t>37012000</t>
  </si>
  <si>
    <t>37023190</t>
  </si>
  <si>
    <t>38051000</t>
  </si>
  <si>
    <t>38089910</t>
  </si>
  <si>
    <t>38249030</t>
  </si>
  <si>
    <t>43031000</t>
  </si>
  <si>
    <t>48081000</t>
  </si>
  <si>
    <t>48193010</t>
  </si>
  <si>
    <t>48193090</t>
  </si>
  <si>
    <t>62113300</t>
  </si>
  <si>
    <t>64029910</t>
  </si>
  <si>
    <t>68052090</t>
  </si>
  <si>
    <t>83052090</t>
  </si>
  <si>
    <t>84282000</t>
  </si>
  <si>
    <t>84424000</t>
  </si>
  <si>
    <t>84828000</t>
  </si>
  <si>
    <t>85269200</t>
  </si>
  <si>
    <t>87042161</t>
  </si>
  <si>
    <t>96089990</t>
  </si>
  <si>
    <t>96159000</t>
  </si>
  <si>
    <t>29159000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</si>
</sst>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3" borderId="3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66" fontId="4" fillId="2" borderId="6" xfId="1" applyNumberFormat="1" applyFont="1" applyFill="1" applyBorder="1" applyAlignment="1" applyProtection="1">
      <alignment horizontal="center" vertical="center"/>
      <protection locked="0"/>
    </xf>
    <xf numFmtId="167" fontId="1" fillId="2" borderId="1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horizontal="center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165" fontId="1" fillId="3" borderId="5" xfId="0" applyNumberFormat="1" applyFont="1" applyFill="1" applyBorder="1" applyAlignment="1" applyProtection="1">
      <alignment horizontal="center" vertical="top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1351"/>
  <sheetViews>
    <sheetView showGridLines="0" tabSelected="1" zoomScaleNormal="100" workbookViewId="0">
      <selection sqref="A1:AA1351"/>
    </sheetView>
  </sheetViews>
  <sheetFormatPr baseColWidth="10" defaultRowHeight="12.75" x14ac:dyDescent="0.2"/>
  <cols>
    <col min="1" max="1" width="9" bestFit="1" customWidth="1"/>
    <col min="2" max="3" width="13.85546875" customWidth="1"/>
    <col min="4" max="27" width="12.28515625" bestFit="1" customWidth="1"/>
    <col min="28" max="261" width="9.140625" customWidth="1"/>
  </cols>
  <sheetData>
    <row r="2" spans="1:16384" x14ac:dyDescent="0.2">
      <c r="A2" s="6" t="s">
        <v>1191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16384" x14ac:dyDescent="0.2">
      <c r="A3" s="6" t="s">
        <v>1192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pans="1:16384" x14ac:dyDescent="0.2">
      <c r="A4" s="6" t="s">
        <v>1208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pans="1:16384" x14ac:dyDescent="0.2">
      <c r="A5" s="6" t="s">
        <v>1193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pans="1:16384" x14ac:dyDescent="0.2">
      <c r="A6" s="6" t="s">
        <v>1194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  <c r="XFD6" s="6"/>
    </row>
    <row r="8" spans="1:16384" ht="15.4" customHeight="1" x14ac:dyDescent="0.2">
      <c r="A8" s="9" t="s">
        <v>1195</v>
      </c>
      <c r="B8" s="11" t="s">
        <v>1196</v>
      </c>
      <c r="C8" s="12"/>
      <c r="D8" s="11" t="s">
        <v>1197</v>
      </c>
      <c r="E8" s="12"/>
      <c r="F8" s="7" t="s">
        <v>1198</v>
      </c>
      <c r="G8" s="8"/>
      <c r="H8" s="7" t="s">
        <v>1199</v>
      </c>
      <c r="I8" s="8"/>
      <c r="J8" s="7" t="s">
        <v>1200</v>
      </c>
      <c r="K8" s="8"/>
      <c r="L8" s="7" t="s">
        <v>1201</v>
      </c>
      <c r="M8" s="8"/>
      <c r="N8" s="7" t="s">
        <v>1202</v>
      </c>
      <c r="O8" s="8"/>
      <c r="P8" s="7" t="s">
        <v>1203</v>
      </c>
      <c r="Q8" s="8"/>
      <c r="R8" s="7" t="s">
        <v>1204</v>
      </c>
      <c r="S8" s="8"/>
      <c r="T8" s="7" t="s">
        <v>1231</v>
      </c>
      <c r="U8" s="8"/>
      <c r="V8" s="7" t="s">
        <v>1307</v>
      </c>
      <c r="W8" s="8"/>
      <c r="X8" s="7" t="s">
        <v>1308</v>
      </c>
      <c r="Y8" s="8"/>
      <c r="Z8" s="7" t="s">
        <v>1339</v>
      </c>
      <c r="AA8" s="8"/>
    </row>
    <row r="9" spans="1:16384" ht="15.4" customHeight="1" x14ac:dyDescent="0.2">
      <c r="A9" s="10"/>
      <c r="B9" s="2" t="s">
        <v>1205</v>
      </c>
      <c r="C9" s="2" t="s">
        <v>1206</v>
      </c>
      <c r="D9" s="2" t="s">
        <v>1205</v>
      </c>
      <c r="E9" s="2" t="s">
        <v>1206</v>
      </c>
      <c r="F9" s="2" t="s">
        <v>1205</v>
      </c>
      <c r="G9" s="2" t="s">
        <v>1206</v>
      </c>
      <c r="H9" s="2" t="s">
        <v>1205</v>
      </c>
      <c r="I9" s="2" t="s">
        <v>1206</v>
      </c>
      <c r="J9" s="2" t="s">
        <v>1205</v>
      </c>
      <c r="K9" s="2" t="s">
        <v>1206</v>
      </c>
      <c r="L9" s="2" t="s">
        <v>1205</v>
      </c>
      <c r="M9" s="2" t="s">
        <v>1206</v>
      </c>
      <c r="N9" s="2" t="s">
        <v>1205</v>
      </c>
      <c r="O9" s="2" t="s">
        <v>1206</v>
      </c>
      <c r="P9" s="2" t="s">
        <v>1205</v>
      </c>
      <c r="Q9" s="2" t="s">
        <v>1206</v>
      </c>
      <c r="R9" s="2" t="s">
        <v>1205</v>
      </c>
      <c r="S9" s="2" t="s">
        <v>1206</v>
      </c>
      <c r="T9" s="2" t="s">
        <v>1205</v>
      </c>
      <c r="U9" s="2" t="s">
        <v>1206</v>
      </c>
      <c r="V9" s="2" t="s">
        <v>1205</v>
      </c>
      <c r="W9" s="2" t="s">
        <v>1206</v>
      </c>
      <c r="X9" s="2" t="s">
        <v>1205</v>
      </c>
      <c r="Y9" s="2" t="s">
        <v>1206</v>
      </c>
      <c r="Z9" s="2" t="s">
        <v>1205</v>
      </c>
      <c r="AA9" s="2" t="s">
        <v>1206</v>
      </c>
    </row>
    <row r="10" spans="1:16384" ht="32.25" customHeight="1" x14ac:dyDescent="0.2">
      <c r="A10" s="3" t="s">
        <v>1207</v>
      </c>
      <c r="B10" s="4">
        <f>SUM(B11:B1351)</f>
        <v>1379718584</v>
      </c>
      <c r="C10" s="4">
        <f t="shared" ref="C10:AA10" si="0">SUM(C11:C1351)</f>
        <v>1658869503</v>
      </c>
      <c r="D10" s="4">
        <f t="shared" si="0"/>
        <v>103941475</v>
      </c>
      <c r="E10" s="4">
        <f t="shared" si="0"/>
        <v>125906458</v>
      </c>
      <c r="F10" s="4">
        <f t="shared" si="0"/>
        <v>104934335</v>
      </c>
      <c r="G10" s="4">
        <f t="shared" si="0"/>
        <v>131808554</v>
      </c>
      <c r="H10" s="4">
        <f t="shared" si="0"/>
        <v>117175408</v>
      </c>
      <c r="I10" s="4">
        <f t="shared" si="0"/>
        <v>154561768</v>
      </c>
      <c r="J10" s="4">
        <f t="shared" si="0"/>
        <v>126414145</v>
      </c>
      <c r="K10" s="4">
        <f t="shared" si="0"/>
        <v>134337486</v>
      </c>
      <c r="L10" s="4">
        <f t="shared" si="0"/>
        <v>127911597</v>
      </c>
      <c r="M10" s="4">
        <f t="shared" si="0"/>
        <v>129361314</v>
      </c>
      <c r="N10" s="4">
        <f t="shared" si="0"/>
        <v>121824298</v>
      </c>
      <c r="O10" s="4">
        <f t="shared" si="0"/>
        <v>134940435</v>
      </c>
      <c r="P10" s="4">
        <f t="shared" si="0"/>
        <v>128794997</v>
      </c>
      <c r="Q10" s="4">
        <f t="shared" si="0"/>
        <v>148871771</v>
      </c>
      <c r="R10" s="4">
        <f t="shared" si="0"/>
        <v>103447906</v>
      </c>
      <c r="S10" s="4">
        <f t="shared" si="0"/>
        <v>116688107</v>
      </c>
      <c r="T10" s="4">
        <f t="shared" si="0"/>
        <v>127644578</v>
      </c>
      <c r="U10" s="4">
        <f t="shared" si="0"/>
        <v>157242102</v>
      </c>
      <c r="V10" s="4">
        <f t="shared" si="0"/>
        <v>114339587</v>
      </c>
      <c r="W10" s="4">
        <f t="shared" si="0"/>
        <v>146678888</v>
      </c>
      <c r="X10" s="4">
        <f t="shared" si="0"/>
        <v>112926959</v>
      </c>
      <c r="Y10" s="4">
        <f t="shared" si="0"/>
        <v>177015990</v>
      </c>
      <c r="Z10" s="4">
        <f t="shared" si="0"/>
        <v>90363299</v>
      </c>
      <c r="AA10" s="4">
        <f t="shared" si="0"/>
        <v>101456630</v>
      </c>
    </row>
    <row r="11" spans="1:16384" x14ac:dyDescent="0.2">
      <c r="A11" s="1" t="s">
        <v>0</v>
      </c>
      <c r="B11" s="5">
        <v>44656</v>
      </c>
      <c r="C11" s="5">
        <v>50764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15600</v>
      </c>
      <c r="K11" s="5">
        <v>20160</v>
      </c>
      <c r="L11" s="5">
        <v>2781</v>
      </c>
      <c r="M11" s="5">
        <v>3331</v>
      </c>
      <c r="N11" s="5">
        <v>6850</v>
      </c>
      <c r="O11" s="5">
        <v>8150</v>
      </c>
      <c r="P11" s="5">
        <v>13125</v>
      </c>
      <c r="Q11" s="5">
        <v>15589</v>
      </c>
      <c r="R11" s="5">
        <v>6300</v>
      </c>
      <c r="S11" s="5">
        <v>3534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</row>
    <row r="12" spans="1:16384" x14ac:dyDescent="0.2">
      <c r="A12" s="1" t="s">
        <v>1</v>
      </c>
      <c r="B12" s="5">
        <v>182562</v>
      </c>
      <c r="C12" s="5">
        <v>23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104682</v>
      </c>
      <c r="K12" s="5">
        <v>14</v>
      </c>
      <c r="L12" s="5">
        <v>27922</v>
      </c>
      <c r="M12" s="5">
        <v>5</v>
      </c>
      <c r="N12" s="5">
        <v>49958</v>
      </c>
      <c r="O12" s="5">
        <v>4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</row>
    <row r="13" spans="1:16384" x14ac:dyDescent="0.2">
      <c r="A13" s="1" t="s">
        <v>2</v>
      </c>
      <c r="B13" s="5">
        <v>280000</v>
      </c>
      <c r="C13" s="5">
        <v>101200</v>
      </c>
      <c r="D13" s="5">
        <v>80000</v>
      </c>
      <c r="E13" s="5">
        <v>20240</v>
      </c>
      <c r="F13" s="5">
        <v>0</v>
      </c>
      <c r="G13" s="5">
        <v>0</v>
      </c>
      <c r="H13" s="5">
        <v>100000</v>
      </c>
      <c r="I13" s="5">
        <v>40480</v>
      </c>
      <c r="J13" s="5">
        <v>0</v>
      </c>
      <c r="K13" s="5">
        <v>0</v>
      </c>
      <c r="L13" s="5">
        <v>100000</v>
      </c>
      <c r="M13" s="5">
        <v>40480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</row>
    <row r="14" spans="1:16384" x14ac:dyDescent="0.2">
      <c r="A14" s="1" t="s">
        <v>3</v>
      </c>
      <c r="B14" s="5">
        <v>387034</v>
      </c>
      <c r="C14" s="5">
        <v>131668</v>
      </c>
      <c r="D14" s="5">
        <v>0</v>
      </c>
      <c r="E14" s="5">
        <v>0</v>
      </c>
      <c r="F14" s="5">
        <v>0</v>
      </c>
      <c r="G14" s="5">
        <v>0</v>
      </c>
      <c r="H14" s="5">
        <v>31800</v>
      </c>
      <c r="I14" s="5">
        <v>13200</v>
      </c>
      <c r="J14" s="5">
        <v>63920</v>
      </c>
      <c r="K14" s="5">
        <v>26400</v>
      </c>
      <c r="L14" s="5">
        <v>30760</v>
      </c>
      <c r="M14" s="5">
        <v>13200</v>
      </c>
      <c r="N14" s="5">
        <v>55680</v>
      </c>
      <c r="O14" s="5">
        <v>10385</v>
      </c>
      <c r="P14" s="5">
        <v>55680</v>
      </c>
      <c r="Q14" s="5">
        <v>10385</v>
      </c>
      <c r="R14" s="5">
        <v>90842</v>
      </c>
      <c r="S14" s="5">
        <v>27018</v>
      </c>
      <c r="T14" s="5">
        <v>0</v>
      </c>
      <c r="U14" s="5">
        <v>0</v>
      </c>
      <c r="V14" s="5">
        <v>22220</v>
      </c>
      <c r="W14" s="5">
        <v>12480</v>
      </c>
      <c r="X14" s="5">
        <v>36132</v>
      </c>
      <c r="Y14" s="5">
        <v>18600</v>
      </c>
      <c r="Z14" s="5">
        <v>0</v>
      </c>
      <c r="AA14" s="5">
        <v>0</v>
      </c>
    </row>
    <row r="15" spans="1:16384" x14ac:dyDescent="0.2">
      <c r="A15" s="1" t="s">
        <v>4</v>
      </c>
      <c r="B15" s="5">
        <v>24528</v>
      </c>
      <c r="C15" s="5">
        <v>830</v>
      </c>
      <c r="D15" s="5">
        <v>6609</v>
      </c>
      <c r="E15" s="5">
        <v>112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9685</v>
      </c>
      <c r="Q15" s="5">
        <v>501</v>
      </c>
      <c r="R15" s="5">
        <v>0</v>
      </c>
      <c r="S15" s="5">
        <v>0</v>
      </c>
      <c r="T15" s="5">
        <v>6252</v>
      </c>
      <c r="U15" s="5">
        <v>113</v>
      </c>
      <c r="V15" s="5">
        <v>1982</v>
      </c>
      <c r="W15" s="5">
        <v>104</v>
      </c>
      <c r="X15" s="5">
        <v>0</v>
      </c>
      <c r="Y15" s="5">
        <v>0</v>
      </c>
      <c r="Z15" s="5">
        <v>0</v>
      </c>
      <c r="AA15" s="5">
        <v>0</v>
      </c>
    </row>
    <row r="16" spans="1:16384" x14ac:dyDescent="0.2">
      <c r="A16" s="1" t="s">
        <v>5</v>
      </c>
      <c r="B16" s="5">
        <v>35600</v>
      </c>
      <c r="C16" s="5">
        <v>16000</v>
      </c>
      <c r="D16" s="5">
        <v>18400</v>
      </c>
      <c r="E16" s="5">
        <v>8000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17200</v>
      </c>
      <c r="S16" s="5">
        <v>8000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</row>
    <row r="17" spans="1:27" x14ac:dyDescent="0.2">
      <c r="A17" s="1" t="s">
        <v>6</v>
      </c>
      <c r="B17" s="5">
        <v>23139</v>
      </c>
      <c r="C17" s="5">
        <v>2475</v>
      </c>
      <c r="D17" s="5">
        <v>0</v>
      </c>
      <c r="E17" s="5">
        <v>0</v>
      </c>
      <c r="F17" s="5">
        <v>0</v>
      </c>
      <c r="G17" s="5">
        <v>0</v>
      </c>
      <c r="H17" s="5">
        <v>19740</v>
      </c>
      <c r="I17" s="5">
        <v>2240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3399</v>
      </c>
      <c r="W17" s="5">
        <v>235</v>
      </c>
      <c r="X17" s="5">
        <v>0</v>
      </c>
      <c r="Y17" s="5">
        <v>0</v>
      </c>
      <c r="Z17" s="5">
        <v>0</v>
      </c>
      <c r="AA17" s="5">
        <v>0</v>
      </c>
    </row>
    <row r="18" spans="1:27" x14ac:dyDescent="0.2">
      <c r="A18" s="1" t="s">
        <v>7</v>
      </c>
      <c r="B18" s="5">
        <v>29200</v>
      </c>
      <c r="C18" s="5">
        <v>2647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13000</v>
      </c>
      <c r="Q18" s="5">
        <v>1017</v>
      </c>
      <c r="R18" s="5">
        <v>16200</v>
      </c>
      <c r="S18" s="5">
        <v>1630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</row>
    <row r="19" spans="1:27" x14ac:dyDescent="0.2">
      <c r="A19" s="1" t="s">
        <v>8</v>
      </c>
      <c r="B19" s="5">
        <v>373662</v>
      </c>
      <c r="C19" s="5">
        <v>161244</v>
      </c>
      <c r="D19" s="5">
        <v>34164</v>
      </c>
      <c r="E19" s="5">
        <v>10080</v>
      </c>
      <c r="F19" s="5">
        <v>0</v>
      </c>
      <c r="G19" s="5">
        <v>0</v>
      </c>
      <c r="H19" s="5">
        <v>207334</v>
      </c>
      <c r="I19" s="5">
        <v>80652</v>
      </c>
      <c r="J19" s="5">
        <v>33164</v>
      </c>
      <c r="K19" s="5">
        <v>10080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99000</v>
      </c>
      <c r="Y19" s="5">
        <v>60432</v>
      </c>
      <c r="Z19" s="5">
        <v>0</v>
      </c>
      <c r="AA19" s="5">
        <v>0</v>
      </c>
    </row>
    <row r="20" spans="1:27" x14ac:dyDescent="0.2">
      <c r="A20" s="1" t="s">
        <v>9</v>
      </c>
      <c r="B20" s="5">
        <v>73205</v>
      </c>
      <c r="C20" s="5">
        <v>13457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36337</v>
      </c>
      <c r="K20" s="5">
        <v>6703</v>
      </c>
      <c r="L20" s="5">
        <v>0</v>
      </c>
      <c r="M20" s="5">
        <v>0</v>
      </c>
      <c r="N20" s="5">
        <v>36868</v>
      </c>
      <c r="O20" s="5">
        <v>6754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</row>
    <row r="21" spans="1:27" x14ac:dyDescent="0.2">
      <c r="A21" s="1" t="s">
        <v>10</v>
      </c>
      <c r="B21" s="5">
        <v>13191770</v>
      </c>
      <c r="C21" s="5">
        <v>17527832</v>
      </c>
      <c r="D21" s="5">
        <v>0</v>
      </c>
      <c r="E21" s="5">
        <v>0</v>
      </c>
      <c r="F21" s="5">
        <v>1282313</v>
      </c>
      <c r="G21" s="5">
        <v>1402082</v>
      </c>
      <c r="H21" s="5">
        <v>2481958</v>
      </c>
      <c r="I21" s="5">
        <v>2990979</v>
      </c>
      <c r="J21" s="5">
        <v>415023</v>
      </c>
      <c r="K21" s="5">
        <v>498799</v>
      </c>
      <c r="L21" s="5">
        <v>1129409</v>
      </c>
      <c r="M21" s="5">
        <v>1548196</v>
      </c>
      <c r="N21" s="5">
        <v>1134047</v>
      </c>
      <c r="O21" s="5">
        <v>1450396</v>
      </c>
      <c r="P21" s="5">
        <v>429298</v>
      </c>
      <c r="Q21" s="5">
        <v>505310</v>
      </c>
      <c r="R21" s="5">
        <v>972409</v>
      </c>
      <c r="S21" s="5">
        <v>1397803</v>
      </c>
      <c r="T21" s="5">
        <v>1235197</v>
      </c>
      <c r="U21" s="5">
        <v>1544887</v>
      </c>
      <c r="V21" s="5">
        <v>1713368</v>
      </c>
      <c r="W21" s="5">
        <v>2304914</v>
      </c>
      <c r="X21" s="5">
        <v>0</v>
      </c>
      <c r="Y21" s="5">
        <v>0</v>
      </c>
      <c r="Z21" s="5">
        <v>2398748</v>
      </c>
      <c r="AA21" s="5">
        <v>3884466</v>
      </c>
    </row>
    <row r="22" spans="1:27" x14ac:dyDescent="0.2">
      <c r="A22" s="1" t="s">
        <v>11</v>
      </c>
      <c r="B22" s="5">
        <v>156937</v>
      </c>
      <c r="C22" s="5">
        <v>22900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156937</v>
      </c>
      <c r="K22" s="5">
        <v>22900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</row>
    <row r="23" spans="1:27" x14ac:dyDescent="0.2">
      <c r="A23" s="1" t="s">
        <v>12</v>
      </c>
      <c r="B23" s="5">
        <v>54046825</v>
      </c>
      <c r="C23" s="5">
        <v>69402286</v>
      </c>
      <c r="D23" s="5">
        <v>8517239</v>
      </c>
      <c r="E23" s="5">
        <v>9997491</v>
      </c>
      <c r="F23" s="5">
        <v>0</v>
      </c>
      <c r="G23" s="5">
        <v>0</v>
      </c>
      <c r="H23" s="5">
        <v>10048890</v>
      </c>
      <c r="I23" s="5">
        <v>12020838</v>
      </c>
      <c r="J23" s="5">
        <v>0</v>
      </c>
      <c r="K23" s="5">
        <v>0</v>
      </c>
      <c r="L23" s="5">
        <v>9110830</v>
      </c>
      <c r="M23" s="5">
        <v>11998395</v>
      </c>
      <c r="N23" s="5">
        <v>1524476</v>
      </c>
      <c r="O23" s="5">
        <v>1963585</v>
      </c>
      <c r="P23" s="5">
        <v>2598133</v>
      </c>
      <c r="Q23" s="5">
        <v>3305078</v>
      </c>
      <c r="R23" s="5">
        <v>3687872</v>
      </c>
      <c r="S23" s="5">
        <v>4748327</v>
      </c>
      <c r="T23" s="5">
        <v>4981381</v>
      </c>
      <c r="U23" s="5">
        <v>6646406</v>
      </c>
      <c r="V23" s="5">
        <v>3536565</v>
      </c>
      <c r="W23" s="5">
        <v>4982099</v>
      </c>
      <c r="X23" s="5">
        <v>10041439</v>
      </c>
      <c r="Y23" s="5">
        <v>13740067</v>
      </c>
      <c r="Z23" s="5">
        <v>0</v>
      </c>
      <c r="AA23" s="5">
        <v>0</v>
      </c>
    </row>
    <row r="24" spans="1:27" x14ac:dyDescent="0.2">
      <c r="A24" s="1" t="s">
        <v>13</v>
      </c>
      <c r="B24" s="5">
        <v>10257840</v>
      </c>
      <c r="C24" s="5">
        <v>11472233</v>
      </c>
      <c r="D24" s="5">
        <v>0</v>
      </c>
      <c r="E24" s="5">
        <v>0</v>
      </c>
      <c r="F24" s="5">
        <v>1843463</v>
      </c>
      <c r="G24" s="5">
        <v>1990875</v>
      </c>
      <c r="H24" s="5">
        <v>1837892</v>
      </c>
      <c r="I24" s="5">
        <v>2001412</v>
      </c>
      <c r="J24" s="5">
        <v>0</v>
      </c>
      <c r="K24" s="5">
        <v>0</v>
      </c>
      <c r="L24" s="5">
        <v>1742210</v>
      </c>
      <c r="M24" s="5">
        <v>1996676</v>
      </c>
      <c r="N24" s="5">
        <v>0</v>
      </c>
      <c r="O24" s="5">
        <v>0</v>
      </c>
      <c r="P24" s="5">
        <v>0</v>
      </c>
      <c r="Q24" s="5">
        <v>0</v>
      </c>
      <c r="R24" s="5">
        <v>1350000</v>
      </c>
      <c r="S24" s="5">
        <v>1492037</v>
      </c>
      <c r="T24" s="5">
        <v>2219505</v>
      </c>
      <c r="U24" s="5">
        <v>2489238</v>
      </c>
      <c r="V24" s="5">
        <v>0</v>
      </c>
      <c r="W24" s="5">
        <v>0</v>
      </c>
      <c r="X24" s="5">
        <v>1264770</v>
      </c>
      <c r="Y24" s="5">
        <v>1501995</v>
      </c>
      <c r="Z24" s="5">
        <v>0</v>
      </c>
      <c r="AA24" s="5">
        <v>0</v>
      </c>
    </row>
    <row r="25" spans="1:27" x14ac:dyDescent="0.2">
      <c r="A25" s="1" t="s">
        <v>14</v>
      </c>
      <c r="B25" s="5">
        <v>2677</v>
      </c>
      <c r="C25" s="5">
        <v>360</v>
      </c>
      <c r="D25" s="5">
        <v>0</v>
      </c>
      <c r="E25" s="5">
        <v>0</v>
      </c>
      <c r="F25" s="5">
        <v>0</v>
      </c>
      <c r="G25" s="5">
        <v>0</v>
      </c>
      <c r="H25" s="5">
        <v>2677</v>
      </c>
      <c r="I25" s="5">
        <v>360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</row>
    <row r="26" spans="1:27" x14ac:dyDescent="0.2">
      <c r="A26" s="1" t="s">
        <v>15</v>
      </c>
      <c r="B26" s="5">
        <v>25066</v>
      </c>
      <c r="C26" s="5">
        <v>8738</v>
      </c>
      <c r="D26" s="5">
        <v>0</v>
      </c>
      <c r="E26" s="5">
        <v>0</v>
      </c>
      <c r="F26" s="5">
        <v>0</v>
      </c>
      <c r="G26" s="5">
        <v>0</v>
      </c>
      <c r="H26" s="5">
        <v>6637</v>
      </c>
      <c r="I26" s="5">
        <v>2607</v>
      </c>
      <c r="J26" s="5">
        <v>0</v>
      </c>
      <c r="K26" s="5">
        <v>0</v>
      </c>
      <c r="L26" s="5">
        <v>0</v>
      </c>
      <c r="M26" s="5">
        <v>0</v>
      </c>
      <c r="N26" s="5">
        <v>646</v>
      </c>
      <c r="O26" s="5">
        <v>185</v>
      </c>
      <c r="P26" s="5">
        <v>5668</v>
      </c>
      <c r="Q26" s="5">
        <v>1858</v>
      </c>
      <c r="R26" s="5">
        <v>0</v>
      </c>
      <c r="S26" s="5">
        <v>0</v>
      </c>
      <c r="T26" s="5">
        <v>0</v>
      </c>
      <c r="U26" s="5">
        <v>0</v>
      </c>
      <c r="V26" s="5">
        <v>5444</v>
      </c>
      <c r="W26" s="5">
        <v>1859</v>
      </c>
      <c r="X26" s="5">
        <v>5490</v>
      </c>
      <c r="Y26" s="5">
        <v>1859</v>
      </c>
      <c r="Z26" s="5">
        <v>1181</v>
      </c>
      <c r="AA26" s="5">
        <v>370</v>
      </c>
    </row>
    <row r="27" spans="1:27" x14ac:dyDescent="0.2">
      <c r="A27" s="1" t="s">
        <v>1232</v>
      </c>
      <c r="B27" s="5">
        <v>1116</v>
      </c>
      <c r="C27" s="5">
        <v>107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1116</v>
      </c>
      <c r="W27" s="5">
        <v>107</v>
      </c>
      <c r="X27" s="5">
        <v>0</v>
      </c>
      <c r="Y27" s="5">
        <v>0</v>
      </c>
      <c r="Z27" s="5">
        <v>0</v>
      </c>
      <c r="AA27" s="5">
        <v>0</v>
      </c>
    </row>
    <row r="28" spans="1:27" x14ac:dyDescent="0.2">
      <c r="A28" s="1" t="s">
        <v>16</v>
      </c>
      <c r="B28" s="5">
        <v>20544</v>
      </c>
      <c r="C28" s="5">
        <v>6123</v>
      </c>
      <c r="D28" s="5">
        <v>7810</v>
      </c>
      <c r="E28" s="5">
        <v>2041</v>
      </c>
      <c r="F28" s="5">
        <v>0</v>
      </c>
      <c r="G28" s="5">
        <v>0</v>
      </c>
      <c r="H28" s="5">
        <v>7627</v>
      </c>
      <c r="I28" s="5">
        <v>2041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5107</v>
      </c>
      <c r="W28" s="5">
        <v>2041</v>
      </c>
      <c r="X28" s="5">
        <v>0</v>
      </c>
      <c r="Y28" s="5">
        <v>0</v>
      </c>
      <c r="Z28" s="5">
        <v>0</v>
      </c>
      <c r="AA28" s="5">
        <v>0</v>
      </c>
    </row>
    <row r="29" spans="1:27" x14ac:dyDescent="0.2">
      <c r="A29" s="1" t="s">
        <v>17</v>
      </c>
      <c r="B29" s="5">
        <v>1789</v>
      </c>
      <c r="C29" s="5">
        <v>240</v>
      </c>
      <c r="D29" s="5">
        <v>0</v>
      </c>
      <c r="E29" s="5">
        <v>0</v>
      </c>
      <c r="F29" s="5">
        <v>0</v>
      </c>
      <c r="G29" s="5">
        <v>0</v>
      </c>
      <c r="H29" s="5">
        <v>1789</v>
      </c>
      <c r="I29" s="5">
        <v>240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</row>
    <row r="30" spans="1:27" x14ac:dyDescent="0.2">
      <c r="A30" s="1" t="s">
        <v>1309</v>
      </c>
      <c r="B30" s="5">
        <v>75361</v>
      </c>
      <c r="C30" s="5">
        <v>32748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37147</v>
      </c>
      <c r="Y30" s="5">
        <v>16524</v>
      </c>
      <c r="Z30" s="5">
        <v>38214</v>
      </c>
      <c r="AA30" s="5">
        <v>16224</v>
      </c>
    </row>
    <row r="31" spans="1:27" x14ac:dyDescent="0.2">
      <c r="A31" s="1" t="s">
        <v>18</v>
      </c>
      <c r="B31" s="5">
        <v>15298</v>
      </c>
      <c r="C31" s="5">
        <v>2249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15298</v>
      </c>
      <c r="M31" s="5">
        <v>2249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</row>
    <row r="32" spans="1:27" x14ac:dyDescent="0.2">
      <c r="A32" s="1" t="s">
        <v>19</v>
      </c>
      <c r="B32" s="5">
        <v>3427</v>
      </c>
      <c r="C32" s="5">
        <v>500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3427</v>
      </c>
      <c r="S32" s="5">
        <v>500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</row>
    <row r="33" spans="1:27" x14ac:dyDescent="0.2">
      <c r="A33" s="1" t="s">
        <v>20</v>
      </c>
      <c r="B33" s="5">
        <v>534431</v>
      </c>
      <c r="C33" s="5">
        <v>304919</v>
      </c>
      <c r="D33" s="5">
        <v>0</v>
      </c>
      <c r="E33" s="5">
        <v>0</v>
      </c>
      <c r="F33" s="5">
        <v>239843</v>
      </c>
      <c r="G33" s="5">
        <v>162240</v>
      </c>
      <c r="H33" s="5">
        <v>0</v>
      </c>
      <c r="I33" s="5">
        <v>0</v>
      </c>
      <c r="J33" s="5">
        <v>47790</v>
      </c>
      <c r="K33" s="5">
        <v>10901</v>
      </c>
      <c r="L33" s="5">
        <v>0</v>
      </c>
      <c r="M33" s="5">
        <v>0</v>
      </c>
      <c r="N33" s="5">
        <v>146863</v>
      </c>
      <c r="O33" s="5">
        <v>101200</v>
      </c>
      <c r="P33" s="5">
        <v>35840</v>
      </c>
      <c r="Q33" s="5">
        <v>10328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64095</v>
      </c>
      <c r="Y33" s="5">
        <v>20250</v>
      </c>
      <c r="Z33" s="5">
        <v>0</v>
      </c>
      <c r="AA33" s="5">
        <v>0</v>
      </c>
    </row>
    <row r="34" spans="1:27" x14ac:dyDescent="0.2">
      <c r="A34" s="1" t="s">
        <v>21</v>
      </c>
      <c r="B34" s="5">
        <v>990944</v>
      </c>
      <c r="C34" s="5">
        <v>1445729</v>
      </c>
      <c r="D34" s="5">
        <v>73389</v>
      </c>
      <c r="E34" s="5">
        <v>101573</v>
      </c>
      <c r="F34" s="5">
        <v>120645</v>
      </c>
      <c r="G34" s="5">
        <v>158361</v>
      </c>
      <c r="H34" s="5">
        <v>34920</v>
      </c>
      <c r="I34" s="5">
        <v>43344</v>
      </c>
      <c r="J34" s="5">
        <v>92100</v>
      </c>
      <c r="K34" s="5">
        <v>124688</v>
      </c>
      <c r="L34" s="5">
        <v>132630</v>
      </c>
      <c r="M34" s="5">
        <v>159264</v>
      </c>
      <c r="N34" s="5">
        <v>60000</v>
      </c>
      <c r="O34" s="5">
        <v>80640</v>
      </c>
      <c r="P34" s="5">
        <v>3000</v>
      </c>
      <c r="Q34" s="5">
        <v>3563</v>
      </c>
      <c r="R34" s="5">
        <v>17596</v>
      </c>
      <c r="S34" s="5">
        <v>21818</v>
      </c>
      <c r="T34" s="5">
        <v>19205</v>
      </c>
      <c r="U34" s="5">
        <v>22606</v>
      </c>
      <c r="V34" s="5">
        <v>164442</v>
      </c>
      <c r="W34" s="5">
        <v>246814</v>
      </c>
      <c r="X34" s="5">
        <v>14533</v>
      </c>
      <c r="Y34" s="5">
        <v>21500</v>
      </c>
      <c r="Z34" s="5">
        <v>258484</v>
      </c>
      <c r="AA34" s="5">
        <v>461558</v>
      </c>
    </row>
    <row r="35" spans="1:27" x14ac:dyDescent="0.2">
      <c r="A35" s="1" t="s">
        <v>22</v>
      </c>
      <c r="B35" s="5">
        <v>401955</v>
      </c>
      <c r="C35" s="5">
        <v>778804</v>
      </c>
      <c r="D35" s="5">
        <v>0</v>
      </c>
      <c r="E35" s="5">
        <v>0</v>
      </c>
      <c r="F35" s="5">
        <v>41631</v>
      </c>
      <c r="G35" s="5">
        <v>74108</v>
      </c>
      <c r="H35" s="5">
        <v>82138</v>
      </c>
      <c r="I35" s="5">
        <v>148096</v>
      </c>
      <c r="J35" s="5">
        <v>14282</v>
      </c>
      <c r="K35" s="5">
        <v>25280</v>
      </c>
      <c r="L35" s="5">
        <v>0</v>
      </c>
      <c r="M35" s="5">
        <v>0</v>
      </c>
      <c r="N35" s="5">
        <v>63000</v>
      </c>
      <c r="O35" s="5">
        <v>126000</v>
      </c>
      <c r="P35" s="5">
        <v>0</v>
      </c>
      <c r="Q35" s="5">
        <v>0</v>
      </c>
      <c r="R35" s="5">
        <v>12600</v>
      </c>
      <c r="S35" s="5">
        <v>25200</v>
      </c>
      <c r="T35" s="5">
        <v>87790</v>
      </c>
      <c r="U35" s="5">
        <v>176480</v>
      </c>
      <c r="V35" s="5">
        <v>25634</v>
      </c>
      <c r="W35" s="5">
        <v>50100</v>
      </c>
      <c r="X35" s="5">
        <v>74880</v>
      </c>
      <c r="Y35" s="5">
        <v>153540</v>
      </c>
      <c r="Z35" s="5">
        <v>0</v>
      </c>
      <c r="AA35" s="5">
        <v>0</v>
      </c>
    </row>
    <row r="36" spans="1:27" x14ac:dyDescent="0.2">
      <c r="A36" s="1" t="s">
        <v>1340</v>
      </c>
      <c r="B36" s="5">
        <v>2040</v>
      </c>
      <c r="C36" s="5">
        <v>4156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2040</v>
      </c>
      <c r="AA36" s="5">
        <v>4156</v>
      </c>
    </row>
    <row r="37" spans="1:27" x14ac:dyDescent="0.2">
      <c r="A37" s="1" t="s">
        <v>23</v>
      </c>
      <c r="B37" s="5">
        <v>21680</v>
      </c>
      <c r="C37" s="5">
        <v>32268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11600</v>
      </c>
      <c r="O37" s="5">
        <v>16134</v>
      </c>
      <c r="P37" s="5">
        <v>0</v>
      </c>
      <c r="Q37" s="5">
        <v>0</v>
      </c>
      <c r="R37" s="5">
        <v>0</v>
      </c>
      <c r="S37" s="5">
        <v>0</v>
      </c>
      <c r="T37" s="5">
        <v>10080</v>
      </c>
      <c r="U37" s="5">
        <v>16134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</row>
    <row r="38" spans="1:27" x14ac:dyDescent="0.2">
      <c r="A38" s="1" t="s">
        <v>24</v>
      </c>
      <c r="B38" s="5">
        <v>4370</v>
      </c>
      <c r="C38" s="5">
        <v>642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2210</v>
      </c>
      <c r="Q38" s="5">
        <v>321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2160</v>
      </c>
      <c r="AA38" s="5">
        <v>321</v>
      </c>
    </row>
    <row r="39" spans="1:27" x14ac:dyDescent="0.2">
      <c r="A39" s="1" t="s">
        <v>25</v>
      </c>
      <c r="B39" s="5">
        <v>247227</v>
      </c>
      <c r="C39" s="5">
        <v>110310</v>
      </c>
      <c r="D39" s="5">
        <v>0</v>
      </c>
      <c r="E39" s="5">
        <v>0</v>
      </c>
      <c r="F39" s="5">
        <v>29026</v>
      </c>
      <c r="G39" s="5">
        <v>13663</v>
      </c>
      <c r="H39" s="5">
        <v>28687</v>
      </c>
      <c r="I39" s="5">
        <v>13789</v>
      </c>
      <c r="J39" s="5">
        <v>32967</v>
      </c>
      <c r="K39" s="5">
        <v>14167</v>
      </c>
      <c r="L39" s="5">
        <v>31341</v>
      </c>
      <c r="M39" s="5">
        <v>13788</v>
      </c>
      <c r="N39" s="5">
        <v>0</v>
      </c>
      <c r="O39" s="5">
        <v>0</v>
      </c>
      <c r="P39" s="5">
        <v>55918</v>
      </c>
      <c r="Q39" s="5">
        <v>26568</v>
      </c>
      <c r="R39" s="5">
        <v>0</v>
      </c>
      <c r="S39" s="5">
        <v>0</v>
      </c>
      <c r="T39" s="5">
        <v>0</v>
      </c>
      <c r="U39" s="5">
        <v>0</v>
      </c>
      <c r="V39" s="5">
        <v>32821</v>
      </c>
      <c r="W39" s="5">
        <v>14167</v>
      </c>
      <c r="X39" s="5">
        <v>36467</v>
      </c>
      <c r="Y39" s="5">
        <v>14168</v>
      </c>
      <c r="Z39" s="5">
        <v>0</v>
      </c>
      <c r="AA39" s="5">
        <v>0</v>
      </c>
    </row>
    <row r="40" spans="1:27" x14ac:dyDescent="0.2">
      <c r="A40" s="1" t="s">
        <v>26</v>
      </c>
      <c r="B40" s="5">
        <v>3238581</v>
      </c>
      <c r="C40" s="5">
        <v>211293</v>
      </c>
      <c r="D40" s="5">
        <v>777432</v>
      </c>
      <c r="E40" s="5">
        <v>51449</v>
      </c>
      <c r="F40" s="5">
        <v>136461</v>
      </c>
      <c r="G40" s="5">
        <v>7809</v>
      </c>
      <c r="H40" s="5">
        <v>351656</v>
      </c>
      <c r="I40" s="5">
        <v>23067</v>
      </c>
      <c r="J40" s="5">
        <v>208080</v>
      </c>
      <c r="K40" s="5">
        <v>12894</v>
      </c>
      <c r="L40" s="5">
        <v>115012</v>
      </c>
      <c r="M40" s="5">
        <v>9013</v>
      </c>
      <c r="N40" s="5">
        <v>266743</v>
      </c>
      <c r="O40" s="5">
        <v>15660</v>
      </c>
      <c r="P40" s="5">
        <v>283128</v>
      </c>
      <c r="Q40" s="5">
        <v>21303</v>
      </c>
      <c r="R40" s="5">
        <v>140823</v>
      </c>
      <c r="S40" s="5">
        <v>9586</v>
      </c>
      <c r="T40" s="5">
        <v>489508</v>
      </c>
      <c r="U40" s="5">
        <v>30030</v>
      </c>
      <c r="V40" s="5">
        <v>106088</v>
      </c>
      <c r="W40" s="5">
        <v>7947</v>
      </c>
      <c r="X40" s="5">
        <v>363650</v>
      </c>
      <c r="Y40" s="5">
        <v>22535</v>
      </c>
      <c r="Z40" s="5">
        <v>0</v>
      </c>
      <c r="AA40" s="5">
        <v>0</v>
      </c>
    </row>
    <row r="41" spans="1:27" x14ac:dyDescent="0.2">
      <c r="A41" s="1" t="s">
        <v>27</v>
      </c>
      <c r="B41" s="5">
        <v>1970696</v>
      </c>
      <c r="C41" s="5">
        <v>143906</v>
      </c>
      <c r="D41" s="5">
        <v>53231</v>
      </c>
      <c r="E41" s="5">
        <v>3698</v>
      </c>
      <c r="F41" s="5">
        <v>0</v>
      </c>
      <c r="G41" s="5">
        <v>0</v>
      </c>
      <c r="H41" s="5">
        <v>185369</v>
      </c>
      <c r="I41" s="5">
        <v>12759</v>
      </c>
      <c r="J41" s="5">
        <v>488626</v>
      </c>
      <c r="K41" s="5">
        <v>37713</v>
      </c>
      <c r="L41" s="5">
        <v>140686</v>
      </c>
      <c r="M41" s="5">
        <v>9694</v>
      </c>
      <c r="N41" s="5">
        <v>56371</v>
      </c>
      <c r="O41" s="5">
        <v>3710</v>
      </c>
      <c r="P41" s="5">
        <v>365594</v>
      </c>
      <c r="Q41" s="5">
        <v>27077</v>
      </c>
      <c r="R41" s="5">
        <v>131902</v>
      </c>
      <c r="S41" s="5">
        <v>9336</v>
      </c>
      <c r="T41" s="5">
        <v>85069</v>
      </c>
      <c r="U41" s="5">
        <v>5448</v>
      </c>
      <c r="V41" s="5">
        <v>344772</v>
      </c>
      <c r="W41" s="5">
        <v>26378</v>
      </c>
      <c r="X41" s="5">
        <v>119076</v>
      </c>
      <c r="Y41" s="5">
        <v>8093</v>
      </c>
      <c r="Z41" s="5">
        <v>0</v>
      </c>
      <c r="AA41" s="5">
        <v>0</v>
      </c>
    </row>
    <row r="42" spans="1:27" x14ac:dyDescent="0.2">
      <c r="A42" s="1" t="s">
        <v>28</v>
      </c>
      <c r="B42" s="5">
        <v>450586</v>
      </c>
      <c r="C42" s="5">
        <v>166699</v>
      </c>
      <c r="D42" s="5">
        <v>69177</v>
      </c>
      <c r="E42" s="5">
        <v>23825</v>
      </c>
      <c r="F42" s="5">
        <v>0</v>
      </c>
      <c r="G42" s="5">
        <v>0</v>
      </c>
      <c r="H42" s="5">
        <v>60191</v>
      </c>
      <c r="I42" s="5">
        <v>23749</v>
      </c>
      <c r="J42" s="5">
        <v>0</v>
      </c>
      <c r="K42" s="5">
        <v>0</v>
      </c>
      <c r="L42" s="5">
        <v>60513</v>
      </c>
      <c r="M42" s="5">
        <v>23876</v>
      </c>
      <c r="N42" s="5">
        <v>66833</v>
      </c>
      <c r="O42" s="5">
        <v>23825</v>
      </c>
      <c r="P42" s="5">
        <v>0</v>
      </c>
      <c r="Q42" s="5">
        <v>0</v>
      </c>
      <c r="R42" s="5">
        <v>66975</v>
      </c>
      <c r="S42" s="5">
        <v>23876</v>
      </c>
      <c r="T42" s="5">
        <v>0</v>
      </c>
      <c r="U42" s="5">
        <v>0</v>
      </c>
      <c r="V42" s="5">
        <v>66888</v>
      </c>
      <c r="W42" s="5">
        <v>23825</v>
      </c>
      <c r="X42" s="5">
        <v>0</v>
      </c>
      <c r="Y42" s="5">
        <v>0</v>
      </c>
      <c r="Z42" s="5">
        <v>60009</v>
      </c>
      <c r="AA42" s="5">
        <v>23723</v>
      </c>
    </row>
    <row r="43" spans="1:27" x14ac:dyDescent="0.2">
      <c r="A43" s="1" t="s">
        <v>29</v>
      </c>
      <c r="B43" s="5">
        <v>4208253</v>
      </c>
      <c r="C43" s="5">
        <v>269546</v>
      </c>
      <c r="D43" s="5">
        <v>0</v>
      </c>
      <c r="E43" s="5">
        <v>0</v>
      </c>
      <c r="F43" s="5">
        <v>0</v>
      </c>
      <c r="G43" s="5">
        <v>0</v>
      </c>
      <c r="H43" s="5">
        <v>974696</v>
      </c>
      <c r="I43" s="5">
        <v>60231</v>
      </c>
      <c r="J43" s="5">
        <v>260941</v>
      </c>
      <c r="K43" s="5">
        <v>17180</v>
      </c>
      <c r="L43" s="5">
        <v>947647</v>
      </c>
      <c r="M43" s="5">
        <v>45757</v>
      </c>
      <c r="N43" s="5">
        <v>764821</v>
      </c>
      <c r="O43" s="5">
        <v>55517</v>
      </c>
      <c r="P43" s="5">
        <v>726774</v>
      </c>
      <c r="Q43" s="5">
        <v>46877</v>
      </c>
      <c r="R43" s="5">
        <v>490480</v>
      </c>
      <c r="S43" s="5">
        <v>40684</v>
      </c>
      <c r="T43" s="5">
        <v>42894</v>
      </c>
      <c r="U43" s="5">
        <v>3300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</row>
    <row r="44" spans="1:27" x14ac:dyDescent="0.2">
      <c r="A44" s="1" t="s">
        <v>30</v>
      </c>
      <c r="B44" s="5">
        <v>10860</v>
      </c>
      <c r="C44" s="5">
        <v>3260</v>
      </c>
      <c r="D44" s="5">
        <v>0</v>
      </c>
      <c r="E44" s="5">
        <v>0</v>
      </c>
      <c r="F44" s="5">
        <v>0</v>
      </c>
      <c r="G44" s="5">
        <v>0</v>
      </c>
      <c r="H44" s="5">
        <v>10860</v>
      </c>
      <c r="I44" s="5">
        <v>3260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</row>
    <row r="45" spans="1:27" x14ac:dyDescent="0.2">
      <c r="A45" s="1" t="s">
        <v>31</v>
      </c>
      <c r="B45" s="5">
        <v>1933062</v>
      </c>
      <c r="C45" s="5">
        <v>141577</v>
      </c>
      <c r="D45" s="5">
        <v>35739</v>
      </c>
      <c r="E45" s="5">
        <v>5732</v>
      </c>
      <c r="F45" s="5">
        <v>318909</v>
      </c>
      <c r="G45" s="5">
        <v>18247</v>
      </c>
      <c r="H45" s="5">
        <v>257539</v>
      </c>
      <c r="I45" s="5">
        <v>11455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14999</v>
      </c>
      <c r="U45" s="5">
        <v>2942</v>
      </c>
      <c r="V45" s="5">
        <v>452681</v>
      </c>
      <c r="W45" s="5">
        <v>40862</v>
      </c>
      <c r="X45" s="5">
        <v>554051</v>
      </c>
      <c r="Y45" s="5">
        <v>30074</v>
      </c>
      <c r="Z45" s="5">
        <v>299144</v>
      </c>
      <c r="AA45" s="5">
        <v>32265</v>
      </c>
    </row>
    <row r="46" spans="1:27" x14ac:dyDescent="0.2">
      <c r="A46" s="1" t="s">
        <v>32</v>
      </c>
      <c r="B46" s="5">
        <v>3469506</v>
      </c>
      <c r="C46" s="5">
        <v>192259</v>
      </c>
      <c r="D46" s="5">
        <v>473947</v>
      </c>
      <c r="E46" s="5">
        <v>27912</v>
      </c>
      <c r="F46" s="5">
        <v>148854</v>
      </c>
      <c r="G46" s="5">
        <v>9071</v>
      </c>
      <c r="H46" s="5">
        <v>159792</v>
      </c>
      <c r="I46" s="5">
        <v>8642</v>
      </c>
      <c r="J46" s="5">
        <v>348935</v>
      </c>
      <c r="K46" s="5">
        <v>19939</v>
      </c>
      <c r="L46" s="5">
        <v>922804</v>
      </c>
      <c r="M46" s="5">
        <v>51001</v>
      </c>
      <c r="N46" s="5">
        <v>188197</v>
      </c>
      <c r="O46" s="5">
        <v>10137</v>
      </c>
      <c r="P46" s="5">
        <v>208906</v>
      </c>
      <c r="Q46" s="5">
        <v>12363</v>
      </c>
      <c r="R46" s="5">
        <v>282833</v>
      </c>
      <c r="S46" s="5">
        <v>14040</v>
      </c>
      <c r="T46" s="5">
        <v>265395</v>
      </c>
      <c r="U46" s="5">
        <v>14183</v>
      </c>
      <c r="V46" s="5">
        <v>0</v>
      </c>
      <c r="W46" s="5">
        <v>0</v>
      </c>
      <c r="X46" s="5">
        <v>93820</v>
      </c>
      <c r="Y46" s="5">
        <v>4477</v>
      </c>
      <c r="Z46" s="5">
        <v>376023</v>
      </c>
      <c r="AA46" s="5">
        <v>20494</v>
      </c>
    </row>
    <row r="47" spans="1:27" x14ac:dyDescent="0.2">
      <c r="A47" s="1" t="s">
        <v>33</v>
      </c>
      <c r="B47" s="5">
        <v>24116361</v>
      </c>
      <c r="C47" s="5">
        <v>1547005</v>
      </c>
      <c r="D47" s="5">
        <v>1987484</v>
      </c>
      <c r="E47" s="5">
        <v>145513</v>
      </c>
      <c r="F47" s="5">
        <v>3972136</v>
      </c>
      <c r="G47" s="5">
        <v>280468</v>
      </c>
      <c r="H47" s="5">
        <v>225232</v>
      </c>
      <c r="I47" s="5">
        <v>7093</v>
      </c>
      <c r="J47" s="5">
        <v>3133919</v>
      </c>
      <c r="K47" s="5">
        <v>188533</v>
      </c>
      <c r="L47" s="5">
        <v>1867445</v>
      </c>
      <c r="M47" s="5">
        <v>119503</v>
      </c>
      <c r="N47" s="5">
        <v>2314424</v>
      </c>
      <c r="O47" s="5">
        <v>123104</v>
      </c>
      <c r="P47" s="5">
        <v>1808038</v>
      </c>
      <c r="Q47" s="5">
        <v>123412</v>
      </c>
      <c r="R47" s="5">
        <v>2167537</v>
      </c>
      <c r="S47" s="5">
        <v>122513</v>
      </c>
      <c r="T47" s="5">
        <v>2233350</v>
      </c>
      <c r="U47" s="5">
        <v>148019</v>
      </c>
      <c r="V47" s="5">
        <v>321786</v>
      </c>
      <c r="W47" s="5">
        <v>13249</v>
      </c>
      <c r="X47" s="5">
        <v>2412254</v>
      </c>
      <c r="Y47" s="5">
        <v>160247</v>
      </c>
      <c r="Z47" s="5">
        <v>1672756</v>
      </c>
      <c r="AA47" s="5">
        <v>115351</v>
      </c>
    </row>
    <row r="48" spans="1:27" x14ac:dyDescent="0.2">
      <c r="A48" s="1" t="s">
        <v>1233</v>
      </c>
      <c r="B48" s="5">
        <v>324874</v>
      </c>
      <c r="C48" s="5">
        <v>23515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324874</v>
      </c>
      <c r="W48" s="5">
        <v>23515</v>
      </c>
      <c r="X48" s="5">
        <v>0</v>
      </c>
      <c r="Y48" s="5">
        <v>0</v>
      </c>
      <c r="Z48" s="5">
        <v>0</v>
      </c>
      <c r="AA48" s="5">
        <v>0</v>
      </c>
    </row>
    <row r="49" spans="1:27" x14ac:dyDescent="0.2">
      <c r="A49" s="1" t="s">
        <v>34</v>
      </c>
      <c r="B49" s="5">
        <v>155356</v>
      </c>
      <c r="C49" s="5">
        <v>13399</v>
      </c>
      <c r="D49" s="5">
        <v>12949</v>
      </c>
      <c r="E49" s="5">
        <v>1128</v>
      </c>
      <c r="F49" s="5">
        <v>0</v>
      </c>
      <c r="G49" s="5">
        <v>0</v>
      </c>
      <c r="H49" s="5">
        <v>0</v>
      </c>
      <c r="I49" s="5">
        <v>0</v>
      </c>
      <c r="J49" s="5">
        <v>98233</v>
      </c>
      <c r="K49" s="5">
        <v>8291</v>
      </c>
      <c r="L49" s="5">
        <v>0</v>
      </c>
      <c r="M49" s="5">
        <v>0</v>
      </c>
      <c r="N49" s="5">
        <v>0</v>
      </c>
      <c r="O49" s="5">
        <v>0</v>
      </c>
      <c r="P49" s="5">
        <v>44160</v>
      </c>
      <c r="Q49" s="5">
        <v>3972</v>
      </c>
      <c r="R49" s="5">
        <v>0</v>
      </c>
      <c r="S49" s="5">
        <v>0</v>
      </c>
      <c r="T49" s="5">
        <v>14</v>
      </c>
      <c r="U49" s="5">
        <v>8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</row>
    <row r="50" spans="1:27" x14ac:dyDescent="0.2">
      <c r="A50" s="1" t="s">
        <v>35</v>
      </c>
      <c r="B50" s="5">
        <v>10556516</v>
      </c>
      <c r="C50" s="5">
        <v>4415336</v>
      </c>
      <c r="D50" s="5">
        <v>663819</v>
      </c>
      <c r="E50" s="5">
        <v>298880</v>
      </c>
      <c r="F50" s="5">
        <v>1180529</v>
      </c>
      <c r="G50" s="5">
        <v>469295</v>
      </c>
      <c r="H50" s="5">
        <v>1059160</v>
      </c>
      <c r="I50" s="5">
        <v>523920</v>
      </c>
      <c r="J50" s="5">
        <v>1072612</v>
      </c>
      <c r="K50" s="5">
        <v>472113</v>
      </c>
      <c r="L50" s="5">
        <v>767845</v>
      </c>
      <c r="M50" s="5">
        <v>389071</v>
      </c>
      <c r="N50" s="5">
        <v>864052</v>
      </c>
      <c r="O50" s="5">
        <v>418910</v>
      </c>
      <c r="P50" s="5">
        <v>646264</v>
      </c>
      <c r="Q50" s="5">
        <v>261213</v>
      </c>
      <c r="R50" s="5">
        <v>751706</v>
      </c>
      <c r="S50" s="5">
        <v>231240</v>
      </c>
      <c r="T50" s="5">
        <v>910391</v>
      </c>
      <c r="U50" s="5">
        <v>328351</v>
      </c>
      <c r="V50" s="5">
        <v>574156</v>
      </c>
      <c r="W50" s="5">
        <v>263915</v>
      </c>
      <c r="X50" s="5">
        <v>774417</v>
      </c>
      <c r="Y50" s="5">
        <v>245367</v>
      </c>
      <c r="Z50" s="5">
        <v>1291565</v>
      </c>
      <c r="AA50" s="5">
        <v>513061</v>
      </c>
    </row>
    <row r="51" spans="1:27" x14ac:dyDescent="0.2">
      <c r="A51" s="1" t="s">
        <v>1234</v>
      </c>
      <c r="B51" s="5">
        <v>53022</v>
      </c>
      <c r="C51" s="5">
        <v>12079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53022</v>
      </c>
      <c r="W51" s="5">
        <v>12079</v>
      </c>
      <c r="X51" s="5">
        <v>0</v>
      </c>
      <c r="Y51" s="5">
        <v>0</v>
      </c>
      <c r="Z51" s="5">
        <v>0</v>
      </c>
      <c r="AA51" s="5">
        <v>0</v>
      </c>
    </row>
    <row r="52" spans="1:27" x14ac:dyDescent="0.2">
      <c r="A52" s="1" t="s">
        <v>36</v>
      </c>
      <c r="B52" s="5">
        <v>104617</v>
      </c>
      <c r="C52" s="5">
        <v>20699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48236</v>
      </c>
      <c r="K52" s="5">
        <v>9435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56381</v>
      </c>
      <c r="Y52" s="5">
        <v>11264</v>
      </c>
      <c r="Z52" s="5">
        <v>0</v>
      </c>
      <c r="AA52" s="5">
        <v>0</v>
      </c>
    </row>
    <row r="53" spans="1:27" x14ac:dyDescent="0.2">
      <c r="A53" s="1" t="s">
        <v>37</v>
      </c>
      <c r="B53" s="5">
        <v>9572</v>
      </c>
      <c r="C53" s="5">
        <v>1872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9572</v>
      </c>
      <c r="K53" s="5">
        <v>1872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</row>
    <row r="54" spans="1:27" x14ac:dyDescent="0.2">
      <c r="A54" s="1" t="s">
        <v>38</v>
      </c>
      <c r="B54" s="5">
        <v>105262</v>
      </c>
      <c r="C54" s="5">
        <v>54995</v>
      </c>
      <c r="D54" s="5">
        <v>21000</v>
      </c>
      <c r="E54" s="5">
        <v>17612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63900</v>
      </c>
      <c r="M54" s="5">
        <v>20160</v>
      </c>
      <c r="N54" s="5">
        <v>0</v>
      </c>
      <c r="O54" s="5">
        <v>0</v>
      </c>
      <c r="P54" s="5">
        <v>0</v>
      </c>
      <c r="Q54" s="5">
        <v>0</v>
      </c>
      <c r="R54" s="5">
        <v>14602</v>
      </c>
      <c r="S54" s="5">
        <v>16665</v>
      </c>
      <c r="T54" s="5">
        <v>0</v>
      </c>
      <c r="U54" s="5">
        <v>0</v>
      </c>
      <c r="V54" s="5">
        <v>5760</v>
      </c>
      <c r="W54" s="5">
        <v>558</v>
      </c>
      <c r="X54" s="5">
        <v>0</v>
      </c>
      <c r="Y54" s="5">
        <v>0</v>
      </c>
      <c r="Z54" s="5">
        <v>0</v>
      </c>
      <c r="AA54" s="5">
        <v>0</v>
      </c>
    </row>
    <row r="55" spans="1:27" x14ac:dyDescent="0.2">
      <c r="A55" s="1" t="s">
        <v>39</v>
      </c>
      <c r="B55" s="5">
        <v>130964</v>
      </c>
      <c r="C55" s="5">
        <v>790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130964</v>
      </c>
      <c r="Q55" s="5">
        <v>790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</row>
    <row r="56" spans="1:27" x14ac:dyDescent="0.2">
      <c r="A56" s="1" t="s">
        <v>40</v>
      </c>
      <c r="B56" s="5">
        <v>234046</v>
      </c>
      <c r="C56" s="5">
        <v>406596</v>
      </c>
      <c r="D56" s="5">
        <v>26</v>
      </c>
      <c r="E56" s="5">
        <v>6</v>
      </c>
      <c r="F56" s="5">
        <v>20460</v>
      </c>
      <c r="G56" s="5">
        <v>41295</v>
      </c>
      <c r="H56" s="5">
        <v>0</v>
      </c>
      <c r="I56" s="5">
        <v>0</v>
      </c>
      <c r="J56" s="5">
        <v>24661</v>
      </c>
      <c r="K56" s="5">
        <v>42403</v>
      </c>
      <c r="L56" s="5">
        <v>24660</v>
      </c>
      <c r="M56" s="5">
        <v>42053</v>
      </c>
      <c r="N56" s="5">
        <v>0</v>
      </c>
      <c r="O56" s="5">
        <v>0</v>
      </c>
      <c r="P56" s="5">
        <v>6951</v>
      </c>
      <c r="Q56" s="5">
        <v>830</v>
      </c>
      <c r="R56" s="5">
        <v>45872</v>
      </c>
      <c r="S56" s="5">
        <v>82847</v>
      </c>
      <c r="T56" s="5">
        <v>0</v>
      </c>
      <c r="U56" s="5">
        <v>0</v>
      </c>
      <c r="V56" s="5">
        <v>21886</v>
      </c>
      <c r="W56" s="5">
        <v>41295</v>
      </c>
      <c r="X56" s="5">
        <v>37580</v>
      </c>
      <c r="Y56" s="5">
        <v>65907</v>
      </c>
      <c r="Z56" s="5">
        <v>51950</v>
      </c>
      <c r="AA56" s="5">
        <v>89960</v>
      </c>
    </row>
    <row r="57" spans="1:27" x14ac:dyDescent="0.2">
      <c r="A57" s="1" t="s">
        <v>41</v>
      </c>
      <c r="B57" s="5">
        <v>12214</v>
      </c>
      <c r="C57" s="5">
        <v>1091</v>
      </c>
      <c r="D57" s="5">
        <v>0</v>
      </c>
      <c r="E57" s="5">
        <v>0</v>
      </c>
      <c r="F57" s="5">
        <v>0</v>
      </c>
      <c r="G57" s="5">
        <v>0</v>
      </c>
      <c r="H57" s="5">
        <v>5526</v>
      </c>
      <c r="I57" s="5">
        <v>522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6688</v>
      </c>
      <c r="S57" s="5">
        <v>569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</row>
    <row r="58" spans="1:27" x14ac:dyDescent="0.2">
      <c r="A58" s="1" t="s">
        <v>42</v>
      </c>
      <c r="B58" s="5">
        <v>2093</v>
      </c>
      <c r="C58" s="5">
        <v>2265</v>
      </c>
      <c r="D58" s="5">
        <v>0</v>
      </c>
      <c r="E58" s="5">
        <v>0</v>
      </c>
      <c r="F58" s="5">
        <v>0</v>
      </c>
      <c r="G58" s="5">
        <v>0</v>
      </c>
      <c r="H58" s="5">
        <v>418</v>
      </c>
      <c r="I58" s="5">
        <v>453</v>
      </c>
      <c r="J58" s="5">
        <v>0</v>
      </c>
      <c r="K58" s="5">
        <v>0</v>
      </c>
      <c r="L58" s="5">
        <v>415</v>
      </c>
      <c r="M58" s="5">
        <v>453</v>
      </c>
      <c r="N58" s="5">
        <v>0</v>
      </c>
      <c r="O58" s="5">
        <v>0</v>
      </c>
      <c r="P58" s="5">
        <v>420</v>
      </c>
      <c r="Q58" s="5">
        <v>453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840</v>
      </c>
      <c r="Y58" s="5">
        <v>906</v>
      </c>
      <c r="Z58" s="5">
        <v>0</v>
      </c>
      <c r="AA58" s="5">
        <v>0</v>
      </c>
    </row>
    <row r="59" spans="1:27" x14ac:dyDescent="0.2">
      <c r="A59" s="1" t="s">
        <v>1209</v>
      </c>
      <c r="B59" s="5">
        <v>2705</v>
      </c>
      <c r="C59" s="5">
        <v>18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2705</v>
      </c>
      <c r="U59" s="5">
        <v>18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</row>
    <row r="60" spans="1:27" x14ac:dyDescent="0.2">
      <c r="A60" s="1" t="s">
        <v>43</v>
      </c>
      <c r="B60" s="5">
        <v>16270</v>
      </c>
      <c r="C60" s="5">
        <v>2509</v>
      </c>
      <c r="D60" s="5">
        <v>0</v>
      </c>
      <c r="E60" s="5">
        <v>0</v>
      </c>
      <c r="F60" s="5">
        <v>750</v>
      </c>
      <c r="G60" s="5">
        <v>33</v>
      </c>
      <c r="H60" s="5">
        <v>0</v>
      </c>
      <c r="I60" s="5">
        <v>0</v>
      </c>
      <c r="J60" s="5">
        <v>1900</v>
      </c>
      <c r="K60" s="5">
        <v>470</v>
      </c>
      <c r="L60" s="5">
        <v>3180</v>
      </c>
      <c r="M60" s="5">
        <v>443</v>
      </c>
      <c r="N60" s="5">
        <v>0</v>
      </c>
      <c r="O60" s="5">
        <v>0</v>
      </c>
      <c r="P60" s="5">
        <v>0</v>
      </c>
      <c r="Q60" s="5">
        <v>0</v>
      </c>
      <c r="R60" s="5">
        <v>1290</v>
      </c>
      <c r="S60" s="5">
        <v>183</v>
      </c>
      <c r="T60" s="5">
        <v>1200</v>
      </c>
      <c r="U60" s="5">
        <v>300</v>
      </c>
      <c r="V60" s="5">
        <v>7950</v>
      </c>
      <c r="W60" s="5">
        <v>1080</v>
      </c>
      <c r="X60" s="5">
        <v>0</v>
      </c>
      <c r="Y60" s="5">
        <v>0</v>
      </c>
      <c r="Z60" s="5">
        <v>0</v>
      </c>
      <c r="AA60" s="5">
        <v>0</v>
      </c>
    </row>
    <row r="61" spans="1:27" x14ac:dyDescent="0.2">
      <c r="A61" s="1" t="s">
        <v>44</v>
      </c>
      <c r="B61" s="5">
        <v>1581</v>
      </c>
      <c r="C61" s="5">
        <v>235</v>
      </c>
      <c r="D61" s="5">
        <v>0</v>
      </c>
      <c r="E61" s="5">
        <v>0</v>
      </c>
      <c r="F61" s="5">
        <v>0</v>
      </c>
      <c r="G61" s="5">
        <v>0</v>
      </c>
      <c r="H61" s="5">
        <v>637</v>
      </c>
      <c r="I61" s="5">
        <v>67</v>
      </c>
      <c r="J61" s="5">
        <v>296</v>
      </c>
      <c r="K61" s="5">
        <v>65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470</v>
      </c>
      <c r="S61" s="5">
        <v>77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178</v>
      </c>
      <c r="AA61" s="5">
        <v>26</v>
      </c>
    </row>
    <row r="62" spans="1:27" x14ac:dyDescent="0.2">
      <c r="A62" s="1" t="s">
        <v>45</v>
      </c>
      <c r="B62" s="5">
        <v>42498</v>
      </c>
      <c r="C62" s="5">
        <v>68692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22173</v>
      </c>
      <c r="M62" s="5">
        <v>20300</v>
      </c>
      <c r="N62" s="5">
        <v>6325</v>
      </c>
      <c r="O62" s="5">
        <v>23092</v>
      </c>
      <c r="P62" s="5">
        <v>14000</v>
      </c>
      <c r="Q62" s="5">
        <v>25300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</row>
    <row r="63" spans="1:27" x14ac:dyDescent="0.2">
      <c r="A63" s="1" t="s">
        <v>46</v>
      </c>
      <c r="B63" s="5">
        <v>630</v>
      </c>
      <c r="C63" s="5">
        <v>28</v>
      </c>
      <c r="D63" s="5">
        <v>0</v>
      </c>
      <c r="E63" s="5">
        <v>0</v>
      </c>
      <c r="F63" s="5">
        <v>630</v>
      </c>
      <c r="G63" s="5">
        <v>28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</row>
    <row r="64" spans="1:27" x14ac:dyDescent="0.2">
      <c r="A64" s="1" t="s">
        <v>47</v>
      </c>
      <c r="B64" s="5">
        <v>1050</v>
      </c>
      <c r="C64" s="5">
        <v>108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350</v>
      </c>
      <c r="M64" s="5">
        <v>49</v>
      </c>
      <c r="N64" s="5">
        <v>0</v>
      </c>
      <c r="O64" s="5">
        <v>0</v>
      </c>
      <c r="P64" s="5">
        <v>0</v>
      </c>
      <c r="Q64" s="5">
        <v>0</v>
      </c>
      <c r="R64" s="5">
        <v>350</v>
      </c>
      <c r="S64" s="5">
        <v>34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350</v>
      </c>
      <c r="AA64" s="5">
        <v>25</v>
      </c>
    </row>
    <row r="65" spans="1:27" x14ac:dyDescent="0.2">
      <c r="A65" s="1" t="s">
        <v>48</v>
      </c>
      <c r="B65" s="5">
        <v>2</v>
      </c>
      <c r="C65" s="5">
        <v>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2</v>
      </c>
      <c r="Q65" s="5">
        <v>2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</row>
    <row r="66" spans="1:27" x14ac:dyDescent="0.2">
      <c r="A66" s="1" t="s">
        <v>1235</v>
      </c>
      <c r="B66" s="5">
        <v>1065124</v>
      </c>
      <c r="C66" s="5">
        <v>906338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938583</v>
      </c>
      <c r="W66" s="5">
        <v>788632</v>
      </c>
      <c r="X66" s="5">
        <v>0</v>
      </c>
      <c r="Y66" s="5">
        <v>0</v>
      </c>
      <c r="Z66" s="5">
        <v>126541</v>
      </c>
      <c r="AA66" s="5">
        <v>117706</v>
      </c>
    </row>
    <row r="67" spans="1:27" x14ac:dyDescent="0.2">
      <c r="A67" s="1" t="s">
        <v>49</v>
      </c>
      <c r="B67" s="5">
        <v>234112819</v>
      </c>
      <c r="C67" s="5">
        <v>463453408</v>
      </c>
      <c r="D67" s="5">
        <v>17857970</v>
      </c>
      <c r="E67" s="5">
        <v>43471516</v>
      </c>
      <c r="F67" s="5">
        <v>22439754</v>
      </c>
      <c r="G67" s="5">
        <v>53214233</v>
      </c>
      <c r="H67" s="5">
        <v>12694767</v>
      </c>
      <c r="I67" s="5">
        <v>28636972</v>
      </c>
      <c r="J67" s="5">
        <v>29560621</v>
      </c>
      <c r="K67" s="5">
        <v>51544520</v>
      </c>
      <c r="L67" s="5">
        <v>12515188</v>
      </c>
      <c r="M67" s="5">
        <v>21666575</v>
      </c>
      <c r="N67" s="5">
        <v>33341170</v>
      </c>
      <c r="O67" s="5">
        <v>60735251</v>
      </c>
      <c r="P67" s="5">
        <v>16279561</v>
      </c>
      <c r="Q67" s="5">
        <v>28634879</v>
      </c>
      <c r="R67" s="5">
        <v>14840707</v>
      </c>
      <c r="S67" s="5">
        <v>27844260</v>
      </c>
      <c r="T67" s="5">
        <v>26908416</v>
      </c>
      <c r="U67" s="5">
        <v>52070123</v>
      </c>
      <c r="V67" s="5">
        <v>16300213</v>
      </c>
      <c r="W67" s="5">
        <v>30850937</v>
      </c>
      <c r="X67" s="5">
        <v>16757333</v>
      </c>
      <c r="Y67" s="5">
        <v>34002110</v>
      </c>
      <c r="Z67" s="5">
        <v>14617119</v>
      </c>
      <c r="AA67" s="5">
        <v>30782032</v>
      </c>
    </row>
    <row r="68" spans="1:27" x14ac:dyDescent="0.2">
      <c r="A68" s="1" t="s">
        <v>1210</v>
      </c>
      <c r="B68" s="5">
        <v>378348</v>
      </c>
      <c r="C68" s="5">
        <v>356972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80757</v>
      </c>
      <c r="U68" s="5">
        <v>98197</v>
      </c>
      <c r="V68" s="5">
        <v>297591</v>
      </c>
      <c r="W68" s="5">
        <v>258775</v>
      </c>
      <c r="X68" s="5">
        <v>0</v>
      </c>
      <c r="Y68" s="5">
        <v>0</v>
      </c>
      <c r="Z68" s="5">
        <v>0</v>
      </c>
      <c r="AA68" s="5">
        <v>0</v>
      </c>
    </row>
    <row r="69" spans="1:27" x14ac:dyDescent="0.2">
      <c r="A69" s="1" t="s">
        <v>50</v>
      </c>
      <c r="B69" s="5">
        <v>56876323</v>
      </c>
      <c r="C69" s="5">
        <v>125577785</v>
      </c>
      <c r="D69" s="5">
        <v>0</v>
      </c>
      <c r="E69" s="5">
        <v>0</v>
      </c>
      <c r="F69" s="5">
        <v>6336000</v>
      </c>
      <c r="G69" s="5">
        <v>16279787</v>
      </c>
      <c r="H69" s="5">
        <v>1947500</v>
      </c>
      <c r="I69" s="5">
        <v>5133963</v>
      </c>
      <c r="J69" s="5">
        <v>5795000</v>
      </c>
      <c r="K69" s="5">
        <v>12027190</v>
      </c>
      <c r="L69" s="5">
        <v>5430000</v>
      </c>
      <c r="M69" s="5">
        <v>11529080</v>
      </c>
      <c r="N69" s="5">
        <v>0</v>
      </c>
      <c r="O69" s="5">
        <v>0</v>
      </c>
      <c r="P69" s="5">
        <v>4875000</v>
      </c>
      <c r="Q69" s="5">
        <v>9394826</v>
      </c>
      <c r="R69" s="5">
        <v>6240000</v>
      </c>
      <c r="S69" s="5">
        <v>15079259</v>
      </c>
      <c r="T69" s="5">
        <v>6920317</v>
      </c>
      <c r="U69" s="5">
        <v>12759399</v>
      </c>
      <c r="V69" s="5">
        <v>6909005</v>
      </c>
      <c r="W69" s="5">
        <v>14771957</v>
      </c>
      <c r="X69" s="5">
        <v>7173285</v>
      </c>
      <c r="Y69" s="5">
        <v>16113391</v>
      </c>
      <c r="Z69" s="5">
        <v>5250216</v>
      </c>
      <c r="AA69" s="5">
        <v>12488933</v>
      </c>
    </row>
    <row r="70" spans="1:27" x14ac:dyDescent="0.2">
      <c r="A70" s="1" t="s">
        <v>51</v>
      </c>
      <c r="B70" s="5">
        <v>222504180</v>
      </c>
      <c r="C70" s="5">
        <v>537488710</v>
      </c>
      <c r="D70" s="5">
        <v>19505669</v>
      </c>
      <c r="E70" s="5">
        <v>59588767</v>
      </c>
      <c r="F70" s="5">
        <v>6620551</v>
      </c>
      <c r="G70" s="5">
        <v>19628667</v>
      </c>
      <c r="H70" s="5">
        <v>26895378</v>
      </c>
      <c r="I70" s="5">
        <v>65401943</v>
      </c>
      <c r="J70" s="5">
        <v>14915465</v>
      </c>
      <c r="K70" s="5">
        <v>34580866</v>
      </c>
      <c r="L70" s="5">
        <v>23017224</v>
      </c>
      <c r="M70" s="5">
        <v>47550612</v>
      </c>
      <c r="N70" s="5">
        <v>12103512</v>
      </c>
      <c r="O70" s="5">
        <v>26039561</v>
      </c>
      <c r="P70" s="5">
        <v>24110088</v>
      </c>
      <c r="Q70" s="5">
        <v>52241504</v>
      </c>
      <c r="R70" s="5">
        <v>19787308</v>
      </c>
      <c r="S70" s="5">
        <v>47207093</v>
      </c>
      <c r="T70" s="5">
        <v>19248575</v>
      </c>
      <c r="U70" s="5">
        <v>44358761</v>
      </c>
      <c r="V70" s="5">
        <v>20854866</v>
      </c>
      <c r="W70" s="5">
        <v>47240354</v>
      </c>
      <c r="X70" s="5">
        <v>24701128</v>
      </c>
      <c r="Y70" s="5">
        <v>60821002</v>
      </c>
      <c r="Z70" s="5">
        <v>10744416</v>
      </c>
      <c r="AA70" s="5">
        <v>32829580</v>
      </c>
    </row>
    <row r="71" spans="1:27" x14ac:dyDescent="0.2">
      <c r="A71" s="1" t="s">
        <v>52</v>
      </c>
      <c r="B71" s="5">
        <v>63847880</v>
      </c>
      <c r="C71" s="5">
        <v>261762485</v>
      </c>
      <c r="D71" s="5">
        <v>150450</v>
      </c>
      <c r="E71" s="5">
        <v>668542</v>
      </c>
      <c r="F71" s="5">
        <v>6380000</v>
      </c>
      <c r="G71" s="5">
        <v>24750830</v>
      </c>
      <c r="H71" s="5">
        <v>5780423</v>
      </c>
      <c r="I71" s="5">
        <v>26949987</v>
      </c>
      <c r="J71" s="5">
        <v>5400950</v>
      </c>
      <c r="K71" s="5">
        <v>18369463</v>
      </c>
      <c r="L71" s="5">
        <v>4864362</v>
      </c>
      <c r="M71" s="5">
        <v>16251945</v>
      </c>
      <c r="N71" s="5">
        <v>8331624</v>
      </c>
      <c r="O71" s="5">
        <v>28903575</v>
      </c>
      <c r="P71" s="5">
        <v>9399849</v>
      </c>
      <c r="Q71" s="5">
        <v>37837057</v>
      </c>
      <c r="R71" s="5">
        <v>1533574</v>
      </c>
      <c r="S71" s="5">
        <v>6361942</v>
      </c>
      <c r="T71" s="5">
        <v>4386836</v>
      </c>
      <c r="U71" s="5">
        <v>22876440</v>
      </c>
      <c r="V71" s="5">
        <v>7213956</v>
      </c>
      <c r="W71" s="5">
        <v>30875107</v>
      </c>
      <c r="X71" s="5">
        <v>9013552</v>
      </c>
      <c r="Y71" s="5">
        <v>39312927</v>
      </c>
      <c r="Z71" s="5">
        <v>1392304</v>
      </c>
      <c r="AA71" s="5">
        <v>8604670</v>
      </c>
    </row>
    <row r="72" spans="1:27" x14ac:dyDescent="0.2">
      <c r="A72" s="1" t="s">
        <v>53</v>
      </c>
      <c r="B72" s="5">
        <v>5109834</v>
      </c>
      <c r="C72" s="5">
        <v>2193777</v>
      </c>
      <c r="D72" s="5">
        <v>393721</v>
      </c>
      <c r="E72" s="5">
        <v>140224</v>
      </c>
      <c r="F72" s="5">
        <v>80198</v>
      </c>
      <c r="G72" s="5">
        <v>27488</v>
      </c>
      <c r="H72" s="5">
        <v>543593</v>
      </c>
      <c r="I72" s="5">
        <v>394863</v>
      </c>
      <c r="J72" s="5">
        <v>879899</v>
      </c>
      <c r="K72" s="5">
        <v>360952</v>
      </c>
      <c r="L72" s="5">
        <v>537517</v>
      </c>
      <c r="M72" s="5">
        <v>223839</v>
      </c>
      <c r="N72" s="5">
        <v>553985</v>
      </c>
      <c r="O72" s="5">
        <v>207103</v>
      </c>
      <c r="P72" s="5">
        <v>308368</v>
      </c>
      <c r="Q72" s="5">
        <v>109334</v>
      </c>
      <c r="R72" s="5">
        <v>421431</v>
      </c>
      <c r="S72" s="5">
        <v>168260</v>
      </c>
      <c r="T72" s="5">
        <v>488682</v>
      </c>
      <c r="U72" s="5">
        <v>203556</v>
      </c>
      <c r="V72" s="5">
        <v>245231</v>
      </c>
      <c r="W72" s="5">
        <v>96303</v>
      </c>
      <c r="X72" s="5">
        <v>373594</v>
      </c>
      <c r="Y72" s="5">
        <v>146511</v>
      </c>
      <c r="Z72" s="5">
        <v>283615</v>
      </c>
      <c r="AA72" s="5">
        <v>115344</v>
      </c>
    </row>
    <row r="73" spans="1:27" x14ac:dyDescent="0.2">
      <c r="A73" s="1" t="s">
        <v>54</v>
      </c>
      <c r="B73" s="5">
        <v>75660</v>
      </c>
      <c r="C73" s="5">
        <v>66310</v>
      </c>
      <c r="D73" s="5">
        <v>0</v>
      </c>
      <c r="E73" s="5">
        <v>0</v>
      </c>
      <c r="F73" s="5">
        <v>0</v>
      </c>
      <c r="G73" s="5">
        <v>0</v>
      </c>
      <c r="H73" s="5">
        <v>18824</v>
      </c>
      <c r="I73" s="5">
        <v>16656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18560</v>
      </c>
      <c r="Q73" s="5">
        <v>16656</v>
      </c>
      <c r="R73" s="5">
        <v>20356</v>
      </c>
      <c r="S73" s="5">
        <v>16342</v>
      </c>
      <c r="T73" s="5">
        <v>0</v>
      </c>
      <c r="U73" s="5">
        <v>0</v>
      </c>
      <c r="V73" s="5">
        <v>0</v>
      </c>
      <c r="W73" s="5">
        <v>0</v>
      </c>
      <c r="X73" s="5">
        <v>17920</v>
      </c>
      <c r="Y73" s="5">
        <v>16656</v>
      </c>
      <c r="Z73" s="5">
        <v>0</v>
      </c>
      <c r="AA73" s="5">
        <v>0</v>
      </c>
    </row>
    <row r="74" spans="1:27" x14ac:dyDescent="0.2">
      <c r="A74" s="1" t="s">
        <v>55</v>
      </c>
      <c r="B74" s="5">
        <v>588748</v>
      </c>
      <c r="C74" s="5">
        <v>514654</v>
      </c>
      <c r="D74" s="5">
        <v>0</v>
      </c>
      <c r="E74" s="5">
        <v>0</v>
      </c>
      <c r="F74" s="5">
        <v>89572</v>
      </c>
      <c r="G74" s="5">
        <v>67632</v>
      </c>
      <c r="H74" s="5">
        <v>76508</v>
      </c>
      <c r="I74" s="5">
        <v>65828</v>
      </c>
      <c r="J74" s="5">
        <v>46875</v>
      </c>
      <c r="K74" s="5">
        <v>34320</v>
      </c>
      <c r="L74" s="5">
        <v>61096</v>
      </c>
      <c r="M74" s="5">
        <v>51480</v>
      </c>
      <c r="N74" s="5">
        <v>44807</v>
      </c>
      <c r="O74" s="5">
        <v>34620</v>
      </c>
      <c r="P74" s="5">
        <v>0</v>
      </c>
      <c r="Q74" s="5">
        <v>0</v>
      </c>
      <c r="R74" s="5">
        <v>0</v>
      </c>
      <c r="S74" s="5">
        <v>0</v>
      </c>
      <c r="T74" s="5">
        <v>58680</v>
      </c>
      <c r="U74" s="5">
        <v>52211</v>
      </c>
      <c r="V74" s="5">
        <v>86838</v>
      </c>
      <c r="W74" s="5">
        <v>86000</v>
      </c>
      <c r="X74" s="5">
        <v>83795</v>
      </c>
      <c r="Y74" s="5">
        <v>87865</v>
      </c>
      <c r="Z74" s="5">
        <v>40577</v>
      </c>
      <c r="AA74" s="5">
        <v>34698</v>
      </c>
    </row>
    <row r="75" spans="1:27" x14ac:dyDescent="0.2">
      <c r="A75" s="1" t="s">
        <v>1310</v>
      </c>
      <c r="B75" s="5">
        <v>2584</v>
      </c>
      <c r="C75" s="5">
        <v>1200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2584</v>
      </c>
      <c r="Y75" s="5">
        <v>1200</v>
      </c>
      <c r="Z75" s="5">
        <v>0</v>
      </c>
      <c r="AA75" s="5">
        <v>0</v>
      </c>
    </row>
    <row r="76" spans="1:27" x14ac:dyDescent="0.2">
      <c r="A76" s="1" t="s">
        <v>1236</v>
      </c>
      <c r="B76" s="5">
        <v>1234</v>
      </c>
      <c r="C76" s="5">
        <v>28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1234</v>
      </c>
      <c r="W76" s="5">
        <v>28</v>
      </c>
      <c r="X76" s="5">
        <v>0</v>
      </c>
      <c r="Y76" s="5">
        <v>0</v>
      </c>
      <c r="Z76" s="5">
        <v>0</v>
      </c>
      <c r="AA76" s="5">
        <v>0</v>
      </c>
    </row>
    <row r="77" spans="1:27" x14ac:dyDescent="0.2">
      <c r="A77" s="1" t="s">
        <v>56</v>
      </c>
      <c r="B77" s="5">
        <v>1648092</v>
      </c>
      <c r="C77" s="5">
        <v>5418931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1648092</v>
      </c>
      <c r="O77" s="5">
        <v>5418931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</row>
    <row r="78" spans="1:27" x14ac:dyDescent="0.2">
      <c r="A78" s="1" t="s">
        <v>57</v>
      </c>
      <c r="B78" s="5">
        <v>18372</v>
      </c>
      <c r="C78" s="5">
        <v>4552</v>
      </c>
      <c r="D78" s="5">
        <v>247</v>
      </c>
      <c r="E78" s="5">
        <v>53</v>
      </c>
      <c r="F78" s="5">
        <v>0</v>
      </c>
      <c r="G78" s="5">
        <v>0</v>
      </c>
      <c r="H78" s="5">
        <v>5415</v>
      </c>
      <c r="I78" s="5">
        <v>1677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1182</v>
      </c>
      <c r="U78" s="5">
        <v>300</v>
      </c>
      <c r="V78" s="5">
        <v>4842</v>
      </c>
      <c r="W78" s="5">
        <v>1002</v>
      </c>
      <c r="X78" s="5">
        <v>6360</v>
      </c>
      <c r="Y78" s="5">
        <v>1500</v>
      </c>
      <c r="Z78" s="5">
        <v>326</v>
      </c>
      <c r="AA78" s="5">
        <v>20</v>
      </c>
    </row>
    <row r="79" spans="1:27" x14ac:dyDescent="0.2">
      <c r="A79" s="1" t="s">
        <v>58</v>
      </c>
      <c r="B79" s="5">
        <v>1203</v>
      </c>
      <c r="C79" s="5">
        <v>67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798</v>
      </c>
      <c r="S79" s="5">
        <v>45</v>
      </c>
      <c r="T79" s="5">
        <v>0</v>
      </c>
      <c r="U79" s="5">
        <v>0</v>
      </c>
      <c r="V79" s="5">
        <v>0</v>
      </c>
      <c r="W79" s="5">
        <v>0</v>
      </c>
      <c r="X79" s="5">
        <v>405</v>
      </c>
      <c r="Y79" s="5">
        <v>22</v>
      </c>
      <c r="Z79" s="5">
        <v>0</v>
      </c>
      <c r="AA79" s="5">
        <v>0</v>
      </c>
    </row>
    <row r="80" spans="1:27" x14ac:dyDescent="0.2">
      <c r="A80" s="1" t="s">
        <v>59</v>
      </c>
      <c r="B80" s="5">
        <v>16565</v>
      </c>
      <c r="C80" s="5">
        <v>2200</v>
      </c>
      <c r="D80" s="5">
        <v>1368</v>
      </c>
      <c r="E80" s="5">
        <v>119</v>
      </c>
      <c r="F80" s="5">
        <v>0</v>
      </c>
      <c r="G80" s="5">
        <v>0</v>
      </c>
      <c r="H80" s="5">
        <v>6457</v>
      </c>
      <c r="I80" s="5">
        <v>1262</v>
      </c>
      <c r="J80" s="5">
        <v>0</v>
      </c>
      <c r="K80" s="5">
        <v>0</v>
      </c>
      <c r="L80" s="5">
        <v>897</v>
      </c>
      <c r="M80" s="5">
        <v>80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4315</v>
      </c>
      <c r="U80" s="5">
        <v>408</v>
      </c>
      <c r="V80" s="5">
        <v>0</v>
      </c>
      <c r="W80" s="5">
        <v>0</v>
      </c>
      <c r="X80" s="5">
        <v>3528</v>
      </c>
      <c r="Y80" s="5">
        <v>331</v>
      </c>
      <c r="Z80" s="5">
        <v>0</v>
      </c>
      <c r="AA80" s="5">
        <v>0</v>
      </c>
    </row>
    <row r="81" spans="1:27" x14ac:dyDescent="0.2">
      <c r="A81" s="1" t="s">
        <v>60</v>
      </c>
      <c r="B81" s="5">
        <v>12933</v>
      </c>
      <c r="C81" s="5">
        <v>169</v>
      </c>
      <c r="D81" s="5">
        <v>0</v>
      </c>
      <c r="E81" s="5">
        <v>0</v>
      </c>
      <c r="F81" s="5">
        <v>1561</v>
      </c>
      <c r="G81" s="5">
        <v>55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8250</v>
      </c>
      <c r="Q81" s="5">
        <v>6</v>
      </c>
      <c r="R81" s="5">
        <v>1561</v>
      </c>
      <c r="S81" s="5">
        <v>53</v>
      </c>
      <c r="T81" s="5">
        <v>0</v>
      </c>
      <c r="U81" s="5">
        <v>0</v>
      </c>
      <c r="V81" s="5">
        <v>1561</v>
      </c>
      <c r="W81" s="5">
        <v>55</v>
      </c>
      <c r="X81" s="5">
        <v>0</v>
      </c>
      <c r="Y81" s="5">
        <v>0</v>
      </c>
      <c r="Z81" s="5">
        <v>0</v>
      </c>
      <c r="AA81" s="5">
        <v>0</v>
      </c>
    </row>
    <row r="82" spans="1:27" x14ac:dyDescent="0.2">
      <c r="A82" s="1" t="s">
        <v>61</v>
      </c>
      <c r="B82" s="5">
        <v>21236</v>
      </c>
      <c r="C82" s="5">
        <v>42984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9170</v>
      </c>
      <c r="M82" s="5">
        <v>21492</v>
      </c>
      <c r="N82" s="5">
        <v>0</v>
      </c>
      <c r="O82" s="5">
        <v>0</v>
      </c>
      <c r="P82" s="5">
        <v>12066</v>
      </c>
      <c r="Q82" s="5">
        <v>21492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</row>
    <row r="83" spans="1:27" x14ac:dyDescent="0.2">
      <c r="A83" s="1" t="s">
        <v>62</v>
      </c>
      <c r="B83" s="5">
        <v>276891</v>
      </c>
      <c r="C83" s="5">
        <v>289120</v>
      </c>
      <c r="D83" s="5">
        <v>29059</v>
      </c>
      <c r="E83" s="5">
        <v>26920</v>
      </c>
      <c r="F83" s="5">
        <v>0</v>
      </c>
      <c r="G83" s="5">
        <v>0</v>
      </c>
      <c r="H83" s="5">
        <v>51955</v>
      </c>
      <c r="I83" s="5">
        <v>53496</v>
      </c>
      <c r="J83" s="5">
        <v>0</v>
      </c>
      <c r="K83" s="5">
        <v>0</v>
      </c>
      <c r="L83" s="5">
        <v>51964</v>
      </c>
      <c r="M83" s="5">
        <v>53949</v>
      </c>
      <c r="N83" s="5">
        <v>0</v>
      </c>
      <c r="O83" s="5">
        <v>0</v>
      </c>
      <c r="P83" s="5">
        <v>24371</v>
      </c>
      <c r="Q83" s="5">
        <v>24966</v>
      </c>
      <c r="R83" s="5">
        <v>47257</v>
      </c>
      <c r="S83" s="5">
        <v>48995</v>
      </c>
      <c r="T83" s="5">
        <v>0</v>
      </c>
      <c r="U83" s="5">
        <v>0</v>
      </c>
      <c r="V83" s="5">
        <v>0</v>
      </c>
      <c r="W83" s="5">
        <v>0</v>
      </c>
      <c r="X83" s="5">
        <v>50975</v>
      </c>
      <c r="Y83" s="5">
        <v>53857</v>
      </c>
      <c r="Z83" s="5">
        <v>21310</v>
      </c>
      <c r="AA83" s="5">
        <v>26937</v>
      </c>
    </row>
    <row r="84" spans="1:27" x14ac:dyDescent="0.2">
      <c r="A84" s="1" t="s">
        <v>63</v>
      </c>
      <c r="B84" s="5">
        <v>3344</v>
      </c>
      <c r="C84" s="5">
        <v>827</v>
      </c>
      <c r="D84" s="5">
        <v>0</v>
      </c>
      <c r="E84" s="5">
        <v>0</v>
      </c>
      <c r="F84" s="5">
        <v>3344</v>
      </c>
      <c r="G84" s="5">
        <v>827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</row>
    <row r="85" spans="1:27" x14ac:dyDescent="0.2">
      <c r="A85" s="1" t="s">
        <v>64</v>
      </c>
      <c r="B85" s="5">
        <v>81854</v>
      </c>
      <c r="C85" s="5">
        <v>6547</v>
      </c>
      <c r="D85" s="5">
        <v>0</v>
      </c>
      <c r="E85" s="5">
        <v>0</v>
      </c>
      <c r="F85" s="5">
        <v>21854</v>
      </c>
      <c r="G85" s="5">
        <v>2000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60000</v>
      </c>
      <c r="AA85" s="5">
        <v>4547</v>
      </c>
    </row>
    <row r="86" spans="1:27" x14ac:dyDescent="0.2">
      <c r="A86" s="1" t="s">
        <v>65</v>
      </c>
      <c r="B86" s="5">
        <v>276254</v>
      </c>
      <c r="C86" s="5">
        <v>95166</v>
      </c>
      <c r="D86" s="5">
        <v>13707</v>
      </c>
      <c r="E86" s="5">
        <v>3531</v>
      </c>
      <c r="F86" s="5">
        <v>59454</v>
      </c>
      <c r="G86" s="5">
        <v>7923</v>
      </c>
      <c r="H86" s="5">
        <v>24042</v>
      </c>
      <c r="I86" s="5">
        <v>6647</v>
      </c>
      <c r="J86" s="5">
        <v>87258</v>
      </c>
      <c r="K86" s="5">
        <v>31761</v>
      </c>
      <c r="L86" s="5">
        <v>2408</v>
      </c>
      <c r="M86" s="5">
        <v>2449</v>
      </c>
      <c r="N86" s="5">
        <v>1228</v>
      </c>
      <c r="O86" s="5">
        <v>1224</v>
      </c>
      <c r="P86" s="5">
        <v>3119</v>
      </c>
      <c r="Q86" s="5">
        <v>3673</v>
      </c>
      <c r="R86" s="5">
        <v>37185</v>
      </c>
      <c r="S86" s="5">
        <v>13500</v>
      </c>
      <c r="T86" s="5">
        <v>3101</v>
      </c>
      <c r="U86" s="5">
        <v>3673</v>
      </c>
      <c r="V86" s="5">
        <v>1863</v>
      </c>
      <c r="W86" s="5">
        <v>2448</v>
      </c>
      <c r="X86" s="5">
        <v>42889</v>
      </c>
      <c r="Y86" s="5">
        <v>18337</v>
      </c>
      <c r="Z86" s="5">
        <v>0</v>
      </c>
      <c r="AA86" s="5">
        <v>0</v>
      </c>
    </row>
    <row r="87" spans="1:27" x14ac:dyDescent="0.2">
      <c r="A87" s="1" t="s">
        <v>1341</v>
      </c>
      <c r="B87" s="5">
        <v>16200</v>
      </c>
      <c r="C87" s="5">
        <v>18000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16200</v>
      </c>
      <c r="AA87" s="5">
        <v>18000</v>
      </c>
    </row>
    <row r="88" spans="1:27" x14ac:dyDescent="0.2">
      <c r="A88" s="1" t="s">
        <v>66</v>
      </c>
      <c r="B88" s="5">
        <v>37285</v>
      </c>
      <c r="C88" s="5">
        <v>75300</v>
      </c>
      <c r="D88" s="5">
        <v>12750</v>
      </c>
      <c r="E88" s="5">
        <v>25100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12375</v>
      </c>
      <c r="M88" s="5">
        <v>25100</v>
      </c>
      <c r="N88" s="5">
        <v>12160</v>
      </c>
      <c r="O88" s="5">
        <v>25100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</row>
    <row r="89" spans="1:27" x14ac:dyDescent="0.2">
      <c r="A89" s="1" t="s">
        <v>67</v>
      </c>
      <c r="B89" s="5">
        <v>6125304</v>
      </c>
      <c r="C89" s="5">
        <v>28179323</v>
      </c>
      <c r="D89" s="5">
        <v>476968</v>
      </c>
      <c r="E89" s="5">
        <v>2248725</v>
      </c>
      <c r="F89" s="5">
        <v>1351445</v>
      </c>
      <c r="G89" s="5">
        <v>3623176</v>
      </c>
      <c r="H89" s="5">
        <v>273678</v>
      </c>
      <c r="I89" s="5">
        <v>1303228</v>
      </c>
      <c r="J89" s="5">
        <v>549547</v>
      </c>
      <c r="K89" s="5">
        <v>2968269</v>
      </c>
      <c r="L89" s="5">
        <v>684355</v>
      </c>
      <c r="M89" s="5">
        <v>3393825</v>
      </c>
      <c r="N89" s="5">
        <v>0</v>
      </c>
      <c r="O89" s="5">
        <v>0</v>
      </c>
      <c r="P89" s="5">
        <v>443292</v>
      </c>
      <c r="Q89" s="5">
        <v>2464770</v>
      </c>
      <c r="R89" s="5">
        <v>358047</v>
      </c>
      <c r="S89" s="5">
        <v>1911061</v>
      </c>
      <c r="T89" s="5">
        <v>550368</v>
      </c>
      <c r="U89" s="5">
        <v>2804137</v>
      </c>
      <c r="V89" s="5">
        <v>621851</v>
      </c>
      <c r="W89" s="5">
        <v>3239729</v>
      </c>
      <c r="X89" s="5">
        <v>324288</v>
      </c>
      <c r="Y89" s="5">
        <v>1656952</v>
      </c>
      <c r="Z89" s="5">
        <v>491465</v>
      </c>
      <c r="AA89" s="5">
        <v>2565451</v>
      </c>
    </row>
    <row r="90" spans="1:27" x14ac:dyDescent="0.2">
      <c r="A90" s="1" t="s">
        <v>68</v>
      </c>
      <c r="B90" s="5">
        <v>51080</v>
      </c>
      <c r="C90" s="5">
        <v>16465</v>
      </c>
      <c r="D90" s="5">
        <v>11480</v>
      </c>
      <c r="E90" s="5">
        <v>4255</v>
      </c>
      <c r="F90" s="5">
        <v>19800</v>
      </c>
      <c r="G90" s="5">
        <v>6105</v>
      </c>
      <c r="H90" s="5">
        <v>0</v>
      </c>
      <c r="I90" s="5">
        <v>0</v>
      </c>
      <c r="J90" s="5">
        <v>0</v>
      </c>
      <c r="K90" s="5">
        <v>0</v>
      </c>
      <c r="L90" s="5">
        <v>19800</v>
      </c>
      <c r="M90" s="5">
        <v>6105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</row>
    <row r="91" spans="1:27" x14ac:dyDescent="0.2">
      <c r="A91" s="1" t="s">
        <v>69</v>
      </c>
      <c r="B91" s="5">
        <v>119181</v>
      </c>
      <c r="C91" s="5">
        <v>41741</v>
      </c>
      <c r="D91" s="5">
        <v>0</v>
      </c>
      <c r="E91" s="5">
        <v>0</v>
      </c>
      <c r="F91" s="5">
        <v>0</v>
      </c>
      <c r="G91" s="5">
        <v>0</v>
      </c>
      <c r="H91" s="5">
        <v>13400</v>
      </c>
      <c r="I91" s="5">
        <v>977</v>
      </c>
      <c r="J91" s="5">
        <v>22051</v>
      </c>
      <c r="K91" s="5">
        <v>10260</v>
      </c>
      <c r="L91" s="5">
        <v>13400</v>
      </c>
      <c r="M91" s="5">
        <v>2419</v>
      </c>
      <c r="N91" s="5">
        <v>0</v>
      </c>
      <c r="O91" s="5">
        <v>0</v>
      </c>
      <c r="P91" s="5">
        <v>0</v>
      </c>
      <c r="Q91" s="5">
        <v>0</v>
      </c>
      <c r="R91" s="5">
        <v>13400</v>
      </c>
      <c r="S91" s="5">
        <v>1638</v>
      </c>
      <c r="T91" s="5">
        <v>39830</v>
      </c>
      <c r="U91" s="5">
        <v>20423</v>
      </c>
      <c r="V91" s="5">
        <v>17100</v>
      </c>
      <c r="W91" s="5">
        <v>6024</v>
      </c>
      <c r="X91" s="5">
        <v>0</v>
      </c>
      <c r="Y91" s="5">
        <v>0</v>
      </c>
      <c r="Z91" s="5">
        <v>0</v>
      </c>
      <c r="AA91" s="5">
        <v>0</v>
      </c>
    </row>
    <row r="92" spans="1:27" x14ac:dyDescent="0.2">
      <c r="A92" s="1" t="s">
        <v>1237</v>
      </c>
      <c r="B92" s="5">
        <v>362</v>
      </c>
      <c r="C92" s="5">
        <v>36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362</v>
      </c>
      <c r="W92" s="5">
        <v>36</v>
      </c>
      <c r="X92" s="5">
        <v>0</v>
      </c>
      <c r="Y92" s="5">
        <v>0</v>
      </c>
      <c r="Z92" s="5">
        <v>0</v>
      </c>
      <c r="AA92" s="5">
        <v>0</v>
      </c>
    </row>
    <row r="93" spans="1:27" x14ac:dyDescent="0.2">
      <c r="A93" s="1" t="s">
        <v>70</v>
      </c>
      <c r="B93" s="5">
        <v>59700</v>
      </c>
      <c r="C93" s="5">
        <v>19249</v>
      </c>
      <c r="D93" s="5">
        <v>13500</v>
      </c>
      <c r="E93" s="5">
        <v>5003</v>
      </c>
      <c r="F93" s="5">
        <v>23100</v>
      </c>
      <c r="G93" s="5">
        <v>7123</v>
      </c>
      <c r="H93" s="5">
        <v>0</v>
      </c>
      <c r="I93" s="5">
        <v>0</v>
      </c>
      <c r="J93" s="5">
        <v>0</v>
      </c>
      <c r="K93" s="5">
        <v>0</v>
      </c>
      <c r="L93" s="5">
        <v>23100</v>
      </c>
      <c r="M93" s="5">
        <v>7123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</row>
    <row r="94" spans="1:27" x14ac:dyDescent="0.2">
      <c r="A94" s="1" t="s">
        <v>71</v>
      </c>
      <c r="B94" s="5">
        <v>18447</v>
      </c>
      <c r="C94" s="5">
        <v>5766</v>
      </c>
      <c r="D94" s="5">
        <v>0</v>
      </c>
      <c r="E94" s="5">
        <v>0</v>
      </c>
      <c r="F94" s="5">
        <v>0</v>
      </c>
      <c r="G94" s="5">
        <v>0</v>
      </c>
      <c r="H94" s="5">
        <v>2012</v>
      </c>
      <c r="I94" s="5">
        <v>200</v>
      </c>
      <c r="J94" s="5">
        <v>8283</v>
      </c>
      <c r="K94" s="5">
        <v>2858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8152</v>
      </c>
      <c r="U94" s="5">
        <v>2708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</row>
    <row r="95" spans="1:27" x14ac:dyDescent="0.2">
      <c r="A95" s="1" t="s">
        <v>72</v>
      </c>
      <c r="B95" s="5">
        <v>103393</v>
      </c>
      <c r="C95" s="5">
        <v>50376</v>
      </c>
      <c r="D95" s="5">
        <v>0</v>
      </c>
      <c r="E95" s="5">
        <v>0</v>
      </c>
      <c r="F95" s="5">
        <v>0</v>
      </c>
      <c r="G95" s="5">
        <v>0</v>
      </c>
      <c r="H95" s="5">
        <v>3993</v>
      </c>
      <c r="I95" s="5">
        <v>2081</v>
      </c>
      <c r="J95" s="5">
        <v>19853</v>
      </c>
      <c r="K95" s="5">
        <v>6853</v>
      </c>
      <c r="L95" s="5">
        <v>0</v>
      </c>
      <c r="M95" s="5">
        <v>0</v>
      </c>
      <c r="N95" s="5">
        <v>0</v>
      </c>
      <c r="O95" s="5">
        <v>0</v>
      </c>
      <c r="P95" s="5">
        <v>38555</v>
      </c>
      <c r="Q95" s="5">
        <v>25536</v>
      </c>
      <c r="R95" s="5">
        <v>0</v>
      </c>
      <c r="S95" s="5">
        <v>0</v>
      </c>
      <c r="T95" s="5">
        <v>17212</v>
      </c>
      <c r="U95" s="5">
        <v>5719</v>
      </c>
      <c r="V95" s="5">
        <v>23780</v>
      </c>
      <c r="W95" s="5">
        <v>10187</v>
      </c>
      <c r="X95" s="5">
        <v>0</v>
      </c>
      <c r="Y95" s="5">
        <v>0</v>
      </c>
      <c r="Z95" s="5">
        <v>0</v>
      </c>
      <c r="AA95" s="5">
        <v>0</v>
      </c>
    </row>
    <row r="96" spans="1:27" x14ac:dyDescent="0.2">
      <c r="A96" s="1" t="s">
        <v>73</v>
      </c>
      <c r="B96" s="5">
        <v>73643</v>
      </c>
      <c r="C96" s="5">
        <v>26908</v>
      </c>
      <c r="D96" s="5">
        <v>3343</v>
      </c>
      <c r="E96" s="5">
        <v>724</v>
      </c>
      <c r="F96" s="5">
        <v>0</v>
      </c>
      <c r="G96" s="5">
        <v>0</v>
      </c>
      <c r="H96" s="5">
        <v>26700</v>
      </c>
      <c r="I96" s="5">
        <v>10080</v>
      </c>
      <c r="J96" s="5">
        <v>0</v>
      </c>
      <c r="K96" s="5">
        <v>0</v>
      </c>
      <c r="L96" s="5">
        <v>18600</v>
      </c>
      <c r="M96" s="5">
        <v>6024</v>
      </c>
      <c r="N96" s="5">
        <v>0</v>
      </c>
      <c r="O96" s="5">
        <v>0</v>
      </c>
      <c r="P96" s="5">
        <v>0</v>
      </c>
      <c r="Q96" s="5">
        <v>0</v>
      </c>
      <c r="R96" s="5">
        <v>25000</v>
      </c>
      <c r="S96" s="5">
        <v>10080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</row>
    <row r="97" spans="1:27" x14ac:dyDescent="0.2">
      <c r="A97" s="1" t="s">
        <v>74</v>
      </c>
      <c r="B97" s="5">
        <v>90714</v>
      </c>
      <c r="C97" s="5">
        <v>9706</v>
      </c>
      <c r="D97" s="5">
        <v>0</v>
      </c>
      <c r="E97" s="5">
        <v>0</v>
      </c>
      <c r="F97" s="5">
        <v>18559</v>
      </c>
      <c r="G97" s="5">
        <v>1734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29127</v>
      </c>
      <c r="U97" s="5">
        <v>3016</v>
      </c>
      <c r="V97" s="5">
        <v>43028</v>
      </c>
      <c r="W97" s="5">
        <v>4956</v>
      </c>
      <c r="X97" s="5">
        <v>0</v>
      </c>
      <c r="Y97" s="5">
        <v>0</v>
      </c>
      <c r="Z97" s="5">
        <v>0</v>
      </c>
      <c r="AA97" s="5">
        <v>0</v>
      </c>
    </row>
    <row r="98" spans="1:27" x14ac:dyDescent="0.2">
      <c r="A98" s="1" t="s">
        <v>75</v>
      </c>
      <c r="B98" s="5">
        <v>8914</v>
      </c>
      <c r="C98" s="5">
        <v>2228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5113</v>
      </c>
      <c r="O98" s="5">
        <v>1397</v>
      </c>
      <c r="P98" s="5">
        <v>644</v>
      </c>
      <c r="Q98" s="5">
        <v>61</v>
      </c>
      <c r="R98" s="5">
        <v>0</v>
      </c>
      <c r="S98" s="5">
        <v>0</v>
      </c>
      <c r="T98" s="5">
        <v>2416</v>
      </c>
      <c r="U98" s="5">
        <v>589</v>
      </c>
      <c r="V98" s="5">
        <v>0</v>
      </c>
      <c r="W98" s="5">
        <v>0</v>
      </c>
      <c r="X98" s="5">
        <v>0</v>
      </c>
      <c r="Y98" s="5">
        <v>0</v>
      </c>
      <c r="Z98" s="5">
        <v>741</v>
      </c>
      <c r="AA98" s="5">
        <v>181</v>
      </c>
    </row>
    <row r="99" spans="1:27" x14ac:dyDescent="0.2">
      <c r="A99" s="1" t="s">
        <v>76</v>
      </c>
      <c r="B99" s="5">
        <v>47392</v>
      </c>
      <c r="C99" s="5">
        <v>4898</v>
      </c>
      <c r="D99" s="5">
        <v>47392</v>
      </c>
      <c r="E99" s="5">
        <v>4898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</row>
    <row r="100" spans="1:27" x14ac:dyDescent="0.2">
      <c r="A100" s="1" t="s">
        <v>77</v>
      </c>
      <c r="B100" s="5">
        <v>105025</v>
      </c>
      <c r="C100" s="5">
        <v>13540</v>
      </c>
      <c r="D100" s="5">
        <v>0</v>
      </c>
      <c r="E100" s="5">
        <v>0</v>
      </c>
      <c r="F100" s="5">
        <v>0</v>
      </c>
      <c r="G100" s="5">
        <v>0</v>
      </c>
      <c r="H100" s="5">
        <v>50509</v>
      </c>
      <c r="I100" s="5">
        <v>7599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26264</v>
      </c>
      <c r="U100" s="5">
        <v>2857</v>
      </c>
      <c r="V100" s="5">
        <v>0</v>
      </c>
      <c r="W100" s="5">
        <v>0</v>
      </c>
      <c r="X100" s="5">
        <v>0</v>
      </c>
      <c r="Y100" s="5">
        <v>0</v>
      </c>
      <c r="Z100" s="5">
        <v>28252</v>
      </c>
      <c r="AA100" s="5">
        <v>3084</v>
      </c>
    </row>
    <row r="101" spans="1:27" x14ac:dyDescent="0.2">
      <c r="A101" s="1" t="s">
        <v>78</v>
      </c>
      <c r="B101" s="5">
        <v>3900</v>
      </c>
      <c r="C101" s="5">
        <v>3024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1300</v>
      </c>
      <c r="M101" s="5">
        <v>1008</v>
      </c>
      <c r="N101" s="5">
        <v>0</v>
      </c>
      <c r="O101" s="5">
        <v>0</v>
      </c>
      <c r="P101" s="5">
        <v>0</v>
      </c>
      <c r="Q101" s="5">
        <v>0</v>
      </c>
      <c r="R101" s="5">
        <v>2600</v>
      </c>
      <c r="S101" s="5">
        <v>2016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</row>
    <row r="102" spans="1:27" x14ac:dyDescent="0.2">
      <c r="A102" s="1" t="s">
        <v>79</v>
      </c>
      <c r="B102" s="5">
        <v>58333</v>
      </c>
      <c r="C102" s="5">
        <v>103522</v>
      </c>
      <c r="D102" s="5">
        <v>0</v>
      </c>
      <c r="E102" s="5">
        <v>0</v>
      </c>
      <c r="F102" s="5">
        <v>0</v>
      </c>
      <c r="G102" s="5">
        <v>0</v>
      </c>
      <c r="H102" s="5">
        <v>14699</v>
      </c>
      <c r="I102" s="5">
        <v>24310</v>
      </c>
      <c r="J102" s="5">
        <v>6614</v>
      </c>
      <c r="K102" s="5">
        <v>3485</v>
      </c>
      <c r="L102" s="5">
        <v>3381</v>
      </c>
      <c r="M102" s="5">
        <v>2002</v>
      </c>
      <c r="N102" s="5">
        <v>6160</v>
      </c>
      <c r="O102" s="5">
        <v>22000</v>
      </c>
      <c r="P102" s="5">
        <v>6325</v>
      </c>
      <c r="Q102" s="5">
        <v>23230</v>
      </c>
      <c r="R102" s="5">
        <v>6822</v>
      </c>
      <c r="S102" s="5">
        <v>4000</v>
      </c>
      <c r="T102" s="5">
        <v>0</v>
      </c>
      <c r="U102" s="5">
        <v>0</v>
      </c>
      <c r="V102" s="5">
        <v>0</v>
      </c>
      <c r="W102" s="5">
        <v>0</v>
      </c>
      <c r="X102" s="5">
        <v>8702</v>
      </c>
      <c r="Y102" s="5">
        <v>4399</v>
      </c>
      <c r="Z102" s="5">
        <v>5630</v>
      </c>
      <c r="AA102" s="5">
        <v>20096</v>
      </c>
    </row>
    <row r="103" spans="1:27" x14ac:dyDescent="0.2">
      <c r="A103" s="1" t="s">
        <v>80</v>
      </c>
      <c r="B103" s="5">
        <v>29289</v>
      </c>
      <c r="C103" s="5">
        <v>16209</v>
      </c>
      <c r="D103" s="5">
        <v>0</v>
      </c>
      <c r="E103" s="5">
        <v>0</v>
      </c>
      <c r="F103" s="5">
        <v>0</v>
      </c>
      <c r="G103" s="5">
        <v>0</v>
      </c>
      <c r="H103" s="5">
        <v>3450</v>
      </c>
      <c r="I103" s="5">
        <v>2111</v>
      </c>
      <c r="J103" s="5">
        <v>9921</v>
      </c>
      <c r="K103" s="5">
        <v>5227</v>
      </c>
      <c r="L103" s="5">
        <v>0</v>
      </c>
      <c r="M103" s="5">
        <v>0</v>
      </c>
      <c r="N103" s="5">
        <v>0</v>
      </c>
      <c r="O103" s="5">
        <v>0</v>
      </c>
      <c r="P103" s="5">
        <v>3405</v>
      </c>
      <c r="Q103" s="5">
        <v>2316</v>
      </c>
      <c r="R103" s="5">
        <v>3411</v>
      </c>
      <c r="S103" s="5">
        <v>2000</v>
      </c>
      <c r="T103" s="5">
        <v>0</v>
      </c>
      <c r="U103" s="5">
        <v>0</v>
      </c>
      <c r="V103" s="5">
        <v>0</v>
      </c>
      <c r="W103" s="5">
        <v>0</v>
      </c>
      <c r="X103" s="5">
        <v>9102</v>
      </c>
      <c r="Y103" s="5">
        <v>4555</v>
      </c>
      <c r="Z103" s="5">
        <v>0</v>
      </c>
      <c r="AA103" s="5">
        <v>0</v>
      </c>
    </row>
    <row r="104" spans="1:27" x14ac:dyDescent="0.2">
      <c r="A104" s="1" t="s">
        <v>81</v>
      </c>
      <c r="B104" s="5">
        <v>138119</v>
      </c>
      <c r="C104" s="5">
        <v>99311</v>
      </c>
      <c r="D104" s="5">
        <v>0</v>
      </c>
      <c r="E104" s="5">
        <v>0</v>
      </c>
      <c r="F104" s="5">
        <v>14095</v>
      </c>
      <c r="G104" s="5">
        <v>25192</v>
      </c>
      <c r="H104" s="5">
        <v>4956</v>
      </c>
      <c r="I104" s="5">
        <v>3033</v>
      </c>
      <c r="J104" s="5">
        <v>34584</v>
      </c>
      <c r="K104" s="5">
        <v>1017</v>
      </c>
      <c r="L104" s="5">
        <v>13763</v>
      </c>
      <c r="M104" s="5">
        <v>7815</v>
      </c>
      <c r="N104" s="5">
        <v>2250</v>
      </c>
      <c r="O104" s="5">
        <v>6</v>
      </c>
      <c r="P104" s="5">
        <v>24300</v>
      </c>
      <c r="Q104" s="5">
        <v>31884</v>
      </c>
      <c r="R104" s="5">
        <v>6556</v>
      </c>
      <c r="S104" s="5">
        <v>4000</v>
      </c>
      <c r="T104" s="5">
        <v>3240</v>
      </c>
      <c r="U104" s="5">
        <v>363</v>
      </c>
      <c r="V104" s="5">
        <v>0</v>
      </c>
      <c r="W104" s="5">
        <v>0</v>
      </c>
      <c r="X104" s="5">
        <v>22917</v>
      </c>
      <c r="Y104" s="5">
        <v>13725</v>
      </c>
      <c r="Z104" s="5">
        <v>11458</v>
      </c>
      <c r="AA104" s="5">
        <v>12276</v>
      </c>
    </row>
    <row r="105" spans="1:27" x14ac:dyDescent="0.2">
      <c r="A105" s="1" t="s">
        <v>82</v>
      </c>
      <c r="B105" s="5">
        <v>33636</v>
      </c>
      <c r="C105" s="5">
        <v>46272</v>
      </c>
      <c r="D105" s="5">
        <v>16973</v>
      </c>
      <c r="E105" s="5">
        <v>23136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16663</v>
      </c>
      <c r="Y105" s="5">
        <v>23136</v>
      </c>
      <c r="Z105" s="5">
        <v>0</v>
      </c>
      <c r="AA105" s="5">
        <v>0</v>
      </c>
    </row>
    <row r="106" spans="1:27" x14ac:dyDescent="0.2">
      <c r="A106" s="1" t="s">
        <v>83</v>
      </c>
      <c r="B106" s="5">
        <v>42200</v>
      </c>
      <c r="C106" s="5">
        <v>1371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10200</v>
      </c>
      <c r="M106" s="5">
        <v>317</v>
      </c>
      <c r="N106" s="5">
        <v>16000</v>
      </c>
      <c r="O106" s="5">
        <v>524</v>
      </c>
      <c r="P106" s="5">
        <v>16000</v>
      </c>
      <c r="Q106" s="5">
        <v>530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</row>
    <row r="107" spans="1:27" x14ac:dyDescent="0.2">
      <c r="A107" s="1" t="s">
        <v>84</v>
      </c>
      <c r="B107" s="5">
        <v>19232</v>
      </c>
      <c r="C107" s="5">
        <v>150</v>
      </c>
      <c r="D107" s="5">
        <v>0</v>
      </c>
      <c r="E107" s="5">
        <v>0</v>
      </c>
      <c r="F107" s="5">
        <v>7232</v>
      </c>
      <c r="G107" s="5">
        <v>60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12000</v>
      </c>
      <c r="U107" s="5">
        <v>90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</row>
    <row r="108" spans="1:27" x14ac:dyDescent="0.2">
      <c r="A108" s="1" t="s">
        <v>85</v>
      </c>
      <c r="B108" s="5">
        <v>10679</v>
      </c>
      <c r="C108" s="5">
        <v>24998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10679</v>
      </c>
      <c r="O108" s="5">
        <v>24998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</row>
    <row r="109" spans="1:27" x14ac:dyDescent="0.2">
      <c r="A109" s="1" t="s">
        <v>86</v>
      </c>
      <c r="B109" s="5">
        <v>589</v>
      </c>
      <c r="C109" s="5">
        <v>11</v>
      </c>
      <c r="D109" s="5">
        <v>589</v>
      </c>
      <c r="E109" s="5">
        <v>11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</row>
    <row r="110" spans="1:27" x14ac:dyDescent="0.2">
      <c r="A110" s="1" t="s">
        <v>87</v>
      </c>
      <c r="B110" s="5">
        <v>7740</v>
      </c>
      <c r="C110" s="5">
        <v>4315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3870</v>
      </c>
      <c r="M110" s="5">
        <v>2161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3870</v>
      </c>
      <c r="AA110" s="5">
        <v>2154</v>
      </c>
    </row>
    <row r="111" spans="1:27" x14ac:dyDescent="0.2">
      <c r="A111" s="1" t="s">
        <v>88</v>
      </c>
      <c r="B111" s="5">
        <v>14518</v>
      </c>
      <c r="C111" s="5">
        <v>3670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1068</v>
      </c>
      <c r="M111" s="5">
        <v>632</v>
      </c>
      <c r="N111" s="5">
        <v>13450</v>
      </c>
      <c r="O111" s="5">
        <v>3038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</row>
    <row r="112" spans="1:27" x14ac:dyDescent="0.2">
      <c r="A112" s="1" t="s">
        <v>89</v>
      </c>
      <c r="B112" s="5">
        <v>6298</v>
      </c>
      <c r="C112" s="5">
        <v>3390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2746</v>
      </c>
      <c r="K112" s="5">
        <v>1446</v>
      </c>
      <c r="L112" s="5">
        <v>0</v>
      </c>
      <c r="M112" s="5">
        <v>0</v>
      </c>
      <c r="N112" s="5">
        <v>0</v>
      </c>
      <c r="O112" s="5">
        <v>0</v>
      </c>
      <c r="P112" s="5">
        <v>2564</v>
      </c>
      <c r="Q112" s="5">
        <v>1744</v>
      </c>
      <c r="R112" s="5">
        <v>988</v>
      </c>
      <c r="S112" s="5">
        <v>200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</row>
    <row r="113" spans="1:27" x14ac:dyDescent="0.2">
      <c r="A113" s="1" t="s">
        <v>90</v>
      </c>
      <c r="B113" s="5">
        <v>45090</v>
      </c>
      <c r="C113" s="5">
        <v>18177</v>
      </c>
      <c r="D113" s="5">
        <v>6450</v>
      </c>
      <c r="E113" s="5">
        <v>3712</v>
      </c>
      <c r="F113" s="5">
        <v>7440</v>
      </c>
      <c r="G113" s="5">
        <v>1841</v>
      </c>
      <c r="H113" s="5">
        <v>552</v>
      </c>
      <c r="I113" s="5">
        <v>338</v>
      </c>
      <c r="J113" s="5">
        <v>3107</v>
      </c>
      <c r="K113" s="5">
        <v>967</v>
      </c>
      <c r="L113" s="5">
        <v>5280</v>
      </c>
      <c r="M113" s="5">
        <v>743</v>
      </c>
      <c r="N113" s="5">
        <v>0</v>
      </c>
      <c r="O113" s="5">
        <v>0</v>
      </c>
      <c r="P113" s="5">
        <v>7369</v>
      </c>
      <c r="Q113" s="5">
        <v>3903</v>
      </c>
      <c r="R113" s="5">
        <v>0</v>
      </c>
      <c r="S113" s="5">
        <v>0</v>
      </c>
      <c r="T113" s="5">
        <v>2580</v>
      </c>
      <c r="U113" s="5">
        <v>2000</v>
      </c>
      <c r="V113" s="5">
        <v>2580</v>
      </c>
      <c r="W113" s="5">
        <v>1421</v>
      </c>
      <c r="X113" s="5">
        <v>9732</v>
      </c>
      <c r="Y113" s="5">
        <v>3252</v>
      </c>
      <c r="Z113" s="5">
        <v>0</v>
      </c>
      <c r="AA113" s="5">
        <v>0</v>
      </c>
    </row>
    <row r="114" spans="1:27" x14ac:dyDescent="0.2">
      <c r="A114" s="1" t="s">
        <v>91</v>
      </c>
      <c r="B114" s="5">
        <v>4973</v>
      </c>
      <c r="C114" s="5">
        <v>700</v>
      </c>
      <c r="D114" s="5">
        <v>0</v>
      </c>
      <c r="E114" s="5">
        <v>0</v>
      </c>
      <c r="F114" s="5">
        <v>0</v>
      </c>
      <c r="G114" s="5">
        <v>0</v>
      </c>
      <c r="H114" s="5">
        <v>4973</v>
      </c>
      <c r="I114" s="5">
        <v>700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</row>
    <row r="115" spans="1:27" x14ac:dyDescent="0.2">
      <c r="A115" s="1" t="s">
        <v>92</v>
      </c>
      <c r="B115" s="5">
        <v>68217</v>
      </c>
      <c r="C115" s="5">
        <v>34758</v>
      </c>
      <c r="D115" s="5">
        <v>34988</v>
      </c>
      <c r="E115" s="5">
        <v>22409</v>
      </c>
      <c r="F115" s="5">
        <v>14329</v>
      </c>
      <c r="G115" s="5">
        <v>8873</v>
      </c>
      <c r="H115" s="5">
        <v>3000</v>
      </c>
      <c r="I115" s="5">
        <v>556</v>
      </c>
      <c r="J115" s="5">
        <v>3000</v>
      </c>
      <c r="K115" s="5">
        <v>741</v>
      </c>
      <c r="L115" s="5">
        <v>3000</v>
      </c>
      <c r="M115" s="5">
        <v>652</v>
      </c>
      <c r="N115" s="5">
        <v>0</v>
      </c>
      <c r="O115" s="5">
        <v>0</v>
      </c>
      <c r="P115" s="5">
        <v>9900</v>
      </c>
      <c r="Q115" s="5">
        <v>1527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</row>
    <row r="116" spans="1:27" x14ac:dyDescent="0.2">
      <c r="A116" s="1" t="s">
        <v>93</v>
      </c>
      <c r="B116" s="5">
        <v>5012</v>
      </c>
      <c r="C116" s="5">
        <v>3104</v>
      </c>
      <c r="D116" s="5">
        <v>0</v>
      </c>
      <c r="E116" s="5">
        <v>0</v>
      </c>
      <c r="F116" s="5">
        <v>5012</v>
      </c>
      <c r="G116" s="5">
        <v>3104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</row>
    <row r="117" spans="1:27" x14ac:dyDescent="0.2">
      <c r="A117" s="1" t="s">
        <v>94</v>
      </c>
      <c r="B117" s="5">
        <v>46227</v>
      </c>
      <c r="C117" s="5">
        <v>37030</v>
      </c>
      <c r="D117" s="5">
        <v>0</v>
      </c>
      <c r="E117" s="5">
        <v>0</v>
      </c>
      <c r="F117" s="5">
        <v>5750</v>
      </c>
      <c r="G117" s="5">
        <v>5000</v>
      </c>
      <c r="H117" s="5">
        <v>5750</v>
      </c>
      <c r="I117" s="5">
        <v>5000</v>
      </c>
      <c r="J117" s="5">
        <v>6150</v>
      </c>
      <c r="K117" s="5">
        <v>1228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2797</v>
      </c>
      <c r="S117" s="5">
        <v>1058</v>
      </c>
      <c r="T117" s="5">
        <v>4300</v>
      </c>
      <c r="U117" s="5">
        <v>552</v>
      </c>
      <c r="V117" s="5">
        <v>0</v>
      </c>
      <c r="W117" s="5">
        <v>0</v>
      </c>
      <c r="X117" s="5">
        <v>0</v>
      </c>
      <c r="Y117" s="5">
        <v>0</v>
      </c>
      <c r="Z117" s="5">
        <v>21480</v>
      </c>
      <c r="AA117" s="5">
        <v>24192</v>
      </c>
    </row>
    <row r="118" spans="1:27" x14ac:dyDescent="0.2">
      <c r="A118" s="1" t="s">
        <v>95</v>
      </c>
      <c r="B118" s="5">
        <v>326268</v>
      </c>
      <c r="C118" s="5">
        <v>170532</v>
      </c>
      <c r="D118" s="5">
        <v>40750</v>
      </c>
      <c r="E118" s="5">
        <v>19695</v>
      </c>
      <c r="F118" s="5">
        <v>41050</v>
      </c>
      <c r="G118" s="5">
        <v>20515</v>
      </c>
      <c r="H118" s="5">
        <v>34400</v>
      </c>
      <c r="I118" s="5">
        <v>19868</v>
      </c>
      <c r="J118" s="5">
        <v>12550</v>
      </c>
      <c r="K118" s="5">
        <v>2821</v>
      </c>
      <c r="L118" s="5">
        <v>51108</v>
      </c>
      <c r="M118" s="5">
        <v>38360</v>
      </c>
      <c r="N118" s="5">
        <v>1380</v>
      </c>
      <c r="O118" s="5">
        <v>1034</v>
      </c>
      <c r="P118" s="5">
        <v>45640</v>
      </c>
      <c r="Q118" s="5">
        <v>21595</v>
      </c>
      <c r="R118" s="5">
        <v>10800</v>
      </c>
      <c r="S118" s="5">
        <v>2051</v>
      </c>
      <c r="T118" s="5">
        <v>25610</v>
      </c>
      <c r="U118" s="5">
        <v>13000</v>
      </c>
      <c r="V118" s="5">
        <v>27970</v>
      </c>
      <c r="W118" s="5">
        <v>16308</v>
      </c>
      <c r="X118" s="5">
        <v>0</v>
      </c>
      <c r="Y118" s="5">
        <v>0</v>
      </c>
      <c r="Z118" s="5">
        <v>35010</v>
      </c>
      <c r="AA118" s="5">
        <v>15285</v>
      </c>
    </row>
    <row r="119" spans="1:27" x14ac:dyDescent="0.2">
      <c r="A119" s="1" t="s">
        <v>96</v>
      </c>
      <c r="B119" s="5">
        <v>15654</v>
      </c>
      <c r="C119" s="5">
        <v>9694</v>
      </c>
      <c r="D119" s="5">
        <v>0</v>
      </c>
      <c r="E119" s="5">
        <v>0</v>
      </c>
      <c r="F119" s="5">
        <v>15654</v>
      </c>
      <c r="G119" s="5">
        <v>9694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</row>
    <row r="120" spans="1:27" x14ac:dyDescent="0.2">
      <c r="A120" s="1" t="s">
        <v>97</v>
      </c>
      <c r="B120" s="5">
        <v>18713</v>
      </c>
      <c r="C120" s="5">
        <v>5554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9441</v>
      </c>
      <c r="K120" s="5">
        <v>3179</v>
      </c>
      <c r="L120" s="5">
        <v>0</v>
      </c>
      <c r="M120" s="5">
        <v>0</v>
      </c>
      <c r="N120" s="5">
        <v>1692</v>
      </c>
      <c r="O120" s="5">
        <v>500</v>
      </c>
      <c r="P120" s="5">
        <v>4064</v>
      </c>
      <c r="Q120" s="5">
        <v>575</v>
      </c>
      <c r="R120" s="5">
        <v>0</v>
      </c>
      <c r="S120" s="5">
        <v>0</v>
      </c>
      <c r="T120" s="5">
        <v>2930</v>
      </c>
      <c r="U120" s="5">
        <v>974</v>
      </c>
      <c r="V120" s="5">
        <v>0</v>
      </c>
      <c r="W120" s="5">
        <v>0</v>
      </c>
      <c r="X120" s="5">
        <v>0</v>
      </c>
      <c r="Y120" s="5">
        <v>0</v>
      </c>
      <c r="Z120" s="5">
        <v>586</v>
      </c>
      <c r="AA120" s="5">
        <v>326</v>
      </c>
    </row>
    <row r="121" spans="1:27" x14ac:dyDescent="0.2">
      <c r="A121" s="1" t="s">
        <v>98</v>
      </c>
      <c r="B121" s="5">
        <v>241470</v>
      </c>
      <c r="C121" s="5">
        <v>206903</v>
      </c>
      <c r="D121" s="5">
        <v>28750</v>
      </c>
      <c r="E121" s="5">
        <v>23184</v>
      </c>
      <c r="F121" s="5">
        <v>28980</v>
      </c>
      <c r="G121" s="5">
        <v>23184</v>
      </c>
      <c r="H121" s="5">
        <v>39880</v>
      </c>
      <c r="I121" s="5">
        <v>35356</v>
      </c>
      <c r="J121" s="5">
        <v>106720</v>
      </c>
      <c r="K121" s="5">
        <v>92644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27140</v>
      </c>
      <c r="U121" s="5">
        <v>23184</v>
      </c>
      <c r="V121" s="5">
        <v>10000</v>
      </c>
      <c r="W121" s="5">
        <v>9351</v>
      </c>
      <c r="X121" s="5">
        <v>0</v>
      </c>
      <c r="Y121" s="5">
        <v>0</v>
      </c>
      <c r="Z121" s="5">
        <v>0</v>
      </c>
      <c r="AA121" s="5">
        <v>0</v>
      </c>
    </row>
    <row r="122" spans="1:27" x14ac:dyDescent="0.2">
      <c r="A122" s="1" t="s">
        <v>99</v>
      </c>
      <c r="B122" s="5">
        <v>74175</v>
      </c>
      <c r="C122" s="5">
        <v>27254</v>
      </c>
      <c r="D122" s="5">
        <v>3000</v>
      </c>
      <c r="E122" s="5">
        <v>722</v>
      </c>
      <c r="F122" s="5">
        <v>3400</v>
      </c>
      <c r="G122" s="5">
        <v>377</v>
      </c>
      <c r="H122" s="5">
        <v>12264</v>
      </c>
      <c r="I122" s="5">
        <v>8460</v>
      </c>
      <c r="J122" s="5">
        <v>0</v>
      </c>
      <c r="K122" s="5">
        <v>0</v>
      </c>
      <c r="L122" s="5">
        <v>3289</v>
      </c>
      <c r="M122" s="5">
        <v>730</v>
      </c>
      <c r="N122" s="5">
        <v>9102</v>
      </c>
      <c r="O122" s="5">
        <v>1610</v>
      </c>
      <c r="P122" s="5">
        <v>1952</v>
      </c>
      <c r="Q122" s="5">
        <v>372</v>
      </c>
      <c r="R122" s="5">
        <v>0</v>
      </c>
      <c r="S122" s="5">
        <v>0</v>
      </c>
      <c r="T122" s="5">
        <v>3375</v>
      </c>
      <c r="U122" s="5">
        <v>498</v>
      </c>
      <c r="V122" s="5">
        <v>18410</v>
      </c>
      <c r="W122" s="5">
        <v>10088</v>
      </c>
      <c r="X122" s="5">
        <v>1958</v>
      </c>
      <c r="Y122" s="5">
        <v>500</v>
      </c>
      <c r="Z122" s="5">
        <v>17425</v>
      </c>
      <c r="AA122" s="5">
        <v>3897</v>
      </c>
    </row>
    <row r="123" spans="1:27" x14ac:dyDescent="0.2">
      <c r="A123" s="1" t="s">
        <v>100</v>
      </c>
      <c r="B123" s="5">
        <v>32167</v>
      </c>
      <c r="C123" s="5">
        <v>117468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7300</v>
      </c>
      <c r="M123" s="5">
        <v>20080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13597</v>
      </c>
      <c r="W123" s="5">
        <v>50200</v>
      </c>
      <c r="X123" s="5">
        <v>0</v>
      </c>
      <c r="Y123" s="5">
        <v>0</v>
      </c>
      <c r="Z123" s="5">
        <v>11270</v>
      </c>
      <c r="AA123" s="5">
        <v>47188</v>
      </c>
    </row>
    <row r="124" spans="1:27" x14ac:dyDescent="0.2">
      <c r="A124" s="1" t="s">
        <v>101</v>
      </c>
      <c r="B124" s="5">
        <v>17006</v>
      </c>
      <c r="C124" s="5">
        <v>32253</v>
      </c>
      <c r="D124" s="5">
        <v>8365</v>
      </c>
      <c r="E124" s="5">
        <v>29378</v>
      </c>
      <c r="F124" s="5">
        <v>0</v>
      </c>
      <c r="G124" s="5">
        <v>0</v>
      </c>
      <c r="H124" s="5">
        <v>1487</v>
      </c>
      <c r="I124" s="5">
        <v>584</v>
      </c>
      <c r="J124" s="5">
        <v>0</v>
      </c>
      <c r="K124" s="5">
        <v>0</v>
      </c>
      <c r="L124" s="5">
        <v>2070</v>
      </c>
      <c r="M124" s="5">
        <v>247</v>
      </c>
      <c r="N124" s="5">
        <v>286</v>
      </c>
      <c r="O124" s="5">
        <v>907</v>
      </c>
      <c r="P124" s="5">
        <v>2250</v>
      </c>
      <c r="Q124" s="5">
        <v>675</v>
      </c>
      <c r="R124" s="5">
        <v>0</v>
      </c>
      <c r="S124" s="5">
        <v>0</v>
      </c>
      <c r="T124" s="5">
        <v>1600</v>
      </c>
      <c r="U124" s="5">
        <v>138</v>
      </c>
      <c r="V124" s="5">
        <v>0</v>
      </c>
      <c r="W124" s="5">
        <v>0</v>
      </c>
      <c r="X124" s="5">
        <v>828</v>
      </c>
      <c r="Y124" s="5">
        <v>143</v>
      </c>
      <c r="Z124" s="5">
        <v>120</v>
      </c>
      <c r="AA124" s="5">
        <v>181</v>
      </c>
    </row>
    <row r="125" spans="1:27" x14ac:dyDescent="0.2">
      <c r="A125" s="1" t="s">
        <v>102</v>
      </c>
      <c r="B125" s="5">
        <v>11436</v>
      </c>
      <c r="C125" s="5">
        <v>636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8736</v>
      </c>
      <c r="K125" s="5">
        <v>269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2700</v>
      </c>
      <c r="W125" s="5">
        <v>367</v>
      </c>
      <c r="X125" s="5">
        <v>0</v>
      </c>
      <c r="Y125" s="5">
        <v>0</v>
      </c>
      <c r="Z125" s="5">
        <v>0</v>
      </c>
      <c r="AA125" s="5">
        <v>0</v>
      </c>
    </row>
    <row r="126" spans="1:27" x14ac:dyDescent="0.2">
      <c r="A126" s="1" t="s">
        <v>103</v>
      </c>
      <c r="B126" s="5">
        <v>39625</v>
      </c>
      <c r="C126" s="5">
        <v>150600</v>
      </c>
      <c r="D126" s="5">
        <v>8000</v>
      </c>
      <c r="E126" s="5">
        <v>25100</v>
      </c>
      <c r="F126" s="5">
        <v>7000</v>
      </c>
      <c r="G126" s="5">
        <v>25100</v>
      </c>
      <c r="H126" s="5">
        <v>0</v>
      </c>
      <c r="I126" s="5">
        <v>0</v>
      </c>
      <c r="J126" s="5">
        <v>0</v>
      </c>
      <c r="K126" s="5">
        <v>0</v>
      </c>
      <c r="L126" s="5">
        <v>7000</v>
      </c>
      <c r="M126" s="5">
        <v>25100</v>
      </c>
      <c r="N126" s="5">
        <v>0</v>
      </c>
      <c r="O126" s="5">
        <v>0</v>
      </c>
      <c r="P126" s="5">
        <v>0</v>
      </c>
      <c r="Q126" s="5">
        <v>0</v>
      </c>
      <c r="R126" s="5">
        <v>6125</v>
      </c>
      <c r="S126" s="5">
        <v>25100</v>
      </c>
      <c r="T126" s="5">
        <v>6125</v>
      </c>
      <c r="U126" s="5">
        <v>25100</v>
      </c>
      <c r="V126" s="5">
        <v>0</v>
      </c>
      <c r="W126" s="5">
        <v>0</v>
      </c>
      <c r="X126" s="5">
        <v>5375</v>
      </c>
      <c r="Y126" s="5">
        <v>25100</v>
      </c>
      <c r="Z126" s="5">
        <v>0</v>
      </c>
      <c r="AA126" s="5">
        <v>0</v>
      </c>
    </row>
    <row r="127" spans="1:27" x14ac:dyDescent="0.2">
      <c r="A127" s="1" t="s">
        <v>104</v>
      </c>
      <c r="B127" s="5">
        <v>22840</v>
      </c>
      <c r="C127" s="5">
        <v>5873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4800</v>
      </c>
      <c r="K127" s="5">
        <v>1084</v>
      </c>
      <c r="L127" s="5">
        <v>0</v>
      </c>
      <c r="M127" s="5">
        <v>0</v>
      </c>
      <c r="N127" s="5">
        <v>0</v>
      </c>
      <c r="O127" s="5">
        <v>0</v>
      </c>
      <c r="P127" s="5">
        <v>690</v>
      </c>
      <c r="Q127" s="5">
        <v>99</v>
      </c>
      <c r="R127" s="5">
        <v>11500</v>
      </c>
      <c r="S127" s="5">
        <v>1630</v>
      </c>
      <c r="T127" s="5">
        <v>0</v>
      </c>
      <c r="U127" s="5">
        <v>0</v>
      </c>
      <c r="V127" s="5">
        <v>0</v>
      </c>
      <c r="W127" s="5">
        <v>0</v>
      </c>
      <c r="X127" s="5">
        <v>5850</v>
      </c>
      <c r="Y127" s="5">
        <v>3060</v>
      </c>
      <c r="Z127" s="5">
        <v>0</v>
      </c>
      <c r="AA127" s="5">
        <v>0</v>
      </c>
    </row>
    <row r="128" spans="1:27" x14ac:dyDescent="0.2">
      <c r="A128" s="1" t="s">
        <v>105</v>
      </c>
      <c r="B128" s="5">
        <v>3625</v>
      </c>
      <c r="C128" s="5">
        <v>2747</v>
      </c>
      <c r="D128" s="5">
        <v>0</v>
      </c>
      <c r="E128" s="5">
        <v>0</v>
      </c>
      <c r="F128" s="5">
        <v>0</v>
      </c>
      <c r="G128" s="5">
        <v>0</v>
      </c>
      <c r="H128" s="5">
        <v>667</v>
      </c>
      <c r="I128" s="5">
        <v>997</v>
      </c>
      <c r="J128" s="5">
        <v>0</v>
      </c>
      <c r="K128" s="5">
        <v>0</v>
      </c>
      <c r="L128" s="5">
        <v>1460</v>
      </c>
      <c r="M128" s="5">
        <v>504</v>
      </c>
      <c r="N128" s="5">
        <v>0</v>
      </c>
      <c r="O128" s="5">
        <v>0</v>
      </c>
      <c r="P128" s="5">
        <v>0</v>
      </c>
      <c r="Q128" s="5">
        <v>0</v>
      </c>
      <c r="R128" s="5">
        <v>744</v>
      </c>
      <c r="S128" s="5">
        <v>249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754</v>
      </c>
      <c r="AA128" s="5">
        <v>997</v>
      </c>
    </row>
    <row r="129" spans="1:27" x14ac:dyDescent="0.2">
      <c r="A129" s="1" t="s">
        <v>106</v>
      </c>
      <c r="B129" s="5">
        <v>69484</v>
      </c>
      <c r="C129" s="5">
        <v>25366</v>
      </c>
      <c r="D129" s="5">
        <v>0</v>
      </c>
      <c r="E129" s="5">
        <v>0</v>
      </c>
      <c r="F129" s="5">
        <v>0</v>
      </c>
      <c r="G129" s="5">
        <v>0</v>
      </c>
      <c r="H129" s="5">
        <v>33776</v>
      </c>
      <c r="I129" s="5">
        <v>6835</v>
      </c>
      <c r="J129" s="5">
        <v>12079</v>
      </c>
      <c r="K129" s="5">
        <v>2040</v>
      </c>
      <c r="L129" s="5">
        <v>302</v>
      </c>
      <c r="M129" s="5">
        <v>136</v>
      </c>
      <c r="N129" s="5">
        <v>733</v>
      </c>
      <c r="O129" s="5">
        <v>1496</v>
      </c>
      <c r="P129" s="5">
        <v>6840</v>
      </c>
      <c r="Q129" s="5">
        <v>2011</v>
      </c>
      <c r="R129" s="5">
        <v>1406</v>
      </c>
      <c r="S129" s="5">
        <v>2403</v>
      </c>
      <c r="T129" s="5">
        <v>800</v>
      </c>
      <c r="U129" s="5">
        <v>53</v>
      </c>
      <c r="V129" s="5">
        <v>1449</v>
      </c>
      <c r="W129" s="5">
        <v>2993</v>
      </c>
      <c r="X129" s="5">
        <v>8263</v>
      </c>
      <c r="Y129" s="5">
        <v>5003</v>
      </c>
      <c r="Z129" s="5">
        <v>3836</v>
      </c>
      <c r="AA129" s="5">
        <v>2396</v>
      </c>
    </row>
    <row r="130" spans="1:27" x14ac:dyDescent="0.2">
      <c r="A130" s="1" t="s">
        <v>1311</v>
      </c>
      <c r="B130" s="5">
        <v>2000</v>
      </c>
      <c r="C130" s="5">
        <v>781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2000</v>
      </c>
      <c r="Y130" s="5">
        <v>781</v>
      </c>
      <c r="Z130" s="5">
        <v>0</v>
      </c>
      <c r="AA130" s="5">
        <v>0</v>
      </c>
    </row>
    <row r="131" spans="1:27" x14ac:dyDescent="0.2">
      <c r="A131" s="1" t="s">
        <v>107</v>
      </c>
      <c r="B131" s="5">
        <v>19454</v>
      </c>
      <c r="C131" s="5">
        <v>4446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5575</v>
      </c>
      <c r="Q131" s="5">
        <v>900</v>
      </c>
      <c r="R131" s="5">
        <v>0</v>
      </c>
      <c r="S131" s="5">
        <v>0</v>
      </c>
      <c r="T131" s="5">
        <v>13879</v>
      </c>
      <c r="U131" s="5">
        <v>3546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</row>
    <row r="132" spans="1:27" x14ac:dyDescent="0.2">
      <c r="A132" s="1" t="s">
        <v>108</v>
      </c>
      <c r="B132" s="5">
        <v>44502</v>
      </c>
      <c r="C132" s="5">
        <v>4700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6010</v>
      </c>
      <c r="Q132" s="5">
        <v>700</v>
      </c>
      <c r="R132" s="5">
        <v>7572</v>
      </c>
      <c r="S132" s="5">
        <v>900</v>
      </c>
      <c r="T132" s="5">
        <v>6000</v>
      </c>
      <c r="U132" s="5">
        <v>600</v>
      </c>
      <c r="V132" s="5">
        <v>1984</v>
      </c>
      <c r="W132" s="5">
        <v>200</v>
      </c>
      <c r="X132" s="5">
        <v>22936</v>
      </c>
      <c r="Y132" s="5">
        <v>2300</v>
      </c>
      <c r="Z132" s="5">
        <v>0</v>
      </c>
      <c r="AA132" s="5">
        <v>0</v>
      </c>
    </row>
    <row r="133" spans="1:27" x14ac:dyDescent="0.2">
      <c r="A133" s="1" t="s">
        <v>1238</v>
      </c>
      <c r="B133" s="5">
        <v>20606</v>
      </c>
      <c r="C133" s="5">
        <v>8827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20606</v>
      </c>
      <c r="W133" s="5">
        <v>8827</v>
      </c>
      <c r="X133" s="5">
        <v>0</v>
      </c>
      <c r="Y133" s="5">
        <v>0</v>
      </c>
      <c r="Z133" s="5">
        <v>0</v>
      </c>
      <c r="AA133" s="5">
        <v>0</v>
      </c>
    </row>
    <row r="134" spans="1:27" x14ac:dyDescent="0.2">
      <c r="A134" s="1" t="s">
        <v>109</v>
      </c>
      <c r="B134" s="5">
        <v>2242431</v>
      </c>
      <c r="C134" s="5">
        <v>6911883</v>
      </c>
      <c r="D134" s="5">
        <v>231616</v>
      </c>
      <c r="E134" s="5">
        <v>727350</v>
      </c>
      <c r="F134" s="5">
        <v>264341</v>
      </c>
      <c r="G134" s="5">
        <v>824345</v>
      </c>
      <c r="H134" s="5">
        <v>299221</v>
      </c>
      <c r="I134" s="5">
        <v>942919</v>
      </c>
      <c r="J134" s="5">
        <v>268303</v>
      </c>
      <c r="K134" s="5">
        <v>809202</v>
      </c>
      <c r="L134" s="5">
        <v>198740</v>
      </c>
      <c r="M134" s="5">
        <v>603566</v>
      </c>
      <c r="N134" s="5">
        <v>29100</v>
      </c>
      <c r="O134" s="5">
        <v>90774</v>
      </c>
      <c r="P134" s="5">
        <v>274132</v>
      </c>
      <c r="Q134" s="5">
        <v>860572</v>
      </c>
      <c r="R134" s="5">
        <v>127452</v>
      </c>
      <c r="S134" s="5">
        <v>397590</v>
      </c>
      <c r="T134" s="5">
        <v>129454</v>
      </c>
      <c r="U134" s="5">
        <v>408588</v>
      </c>
      <c r="V134" s="5">
        <v>54776</v>
      </c>
      <c r="W134" s="5">
        <v>175508</v>
      </c>
      <c r="X134" s="5">
        <v>197567</v>
      </c>
      <c r="Y134" s="5">
        <v>538759</v>
      </c>
      <c r="Z134" s="5">
        <v>167729</v>
      </c>
      <c r="AA134" s="5">
        <v>532710</v>
      </c>
    </row>
    <row r="135" spans="1:27" x14ac:dyDescent="0.2">
      <c r="A135" s="1" t="s">
        <v>110</v>
      </c>
      <c r="B135" s="5">
        <v>1009408</v>
      </c>
      <c r="C135" s="5">
        <v>1084121</v>
      </c>
      <c r="D135" s="5">
        <v>83115</v>
      </c>
      <c r="E135" s="5">
        <v>74865</v>
      </c>
      <c r="F135" s="5">
        <v>38826</v>
      </c>
      <c r="G135" s="5">
        <v>41086</v>
      </c>
      <c r="H135" s="5">
        <v>0</v>
      </c>
      <c r="I135" s="5">
        <v>0</v>
      </c>
      <c r="J135" s="5">
        <v>0</v>
      </c>
      <c r="K135" s="5">
        <v>0</v>
      </c>
      <c r="L135" s="5">
        <v>264854</v>
      </c>
      <c r="M135" s="5">
        <v>286771</v>
      </c>
      <c r="N135" s="5">
        <v>0</v>
      </c>
      <c r="O135" s="5">
        <v>0</v>
      </c>
      <c r="P135" s="5">
        <v>178858</v>
      </c>
      <c r="Q135" s="5">
        <v>136679</v>
      </c>
      <c r="R135" s="5">
        <v>153286</v>
      </c>
      <c r="S135" s="5">
        <v>167526</v>
      </c>
      <c r="T135" s="5">
        <v>134774</v>
      </c>
      <c r="U135" s="5">
        <v>181148</v>
      </c>
      <c r="V135" s="5">
        <v>95850</v>
      </c>
      <c r="W135" s="5">
        <v>124393</v>
      </c>
      <c r="X135" s="5">
        <v>59845</v>
      </c>
      <c r="Y135" s="5">
        <v>71653</v>
      </c>
      <c r="Z135" s="5">
        <v>0</v>
      </c>
      <c r="AA135" s="5">
        <v>0</v>
      </c>
    </row>
    <row r="136" spans="1:27" x14ac:dyDescent="0.2">
      <c r="A136" s="1" t="s">
        <v>111</v>
      </c>
      <c r="B136" s="5">
        <v>3496531</v>
      </c>
      <c r="C136" s="5">
        <v>3707209</v>
      </c>
      <c r="D136" s="5">
        <v>186504</v>
      </c>
      <c r="E136" s="5">
        <v>176447</v>
      </c>
      <c r="F136" s="5">
        <v>129008</v>
      </c>
      <c r="G136" s="5">
        <v>167109</v>
      </c>
      <c r="H136" s="5">
        <v>0</v>
      </c>
      <c r="I136" s="5">
        <v>0</v>
      </c>
      <c r="J136" s="5">
        <v>650018</v>
      </c>
      <c r="K136" s="5">
        <v>665644</v>
      </c>
      <c r="L136" s="5">
        <v>248990</v>
      </c>
      <c r="M136" s="5">
        <v>293847</v>
      </c>
      <c r="N136" s="5">
        <v>0</v>
      </c>
      <c r="O136" s="5">
        <v>0</v>
      </c>
      <c r="P136" s="5">
        <v>768217</v>
      </c>
      <c r="Q136" s="5">
        <v>807356</v>
      </c>
      <c r="R136" s="5">
        <v>323057</v>
      </c>
      <c r="S136" s="5">
        <v>294728</v>
      </c>
      <c r="T136" s="5">
        <v>724992</v>
      </c>
      <c r="U136" s="5">
        <v>768267</v>
      </c>
      <c r="V136" s="5">
        <v>216645</v>
      </c>
      <c r="W136" s="5">
        <v>274753</v>
      </c>
      <c r="X136" s="5">
        <v>0</v>
      </c>
      <c r="Y136" s="5">
        <v>0</v>
      </c>
      <c r="Z136" s="5">
        <v>249100</v>
      </c>
      <c r="AA136" s="5">
        <v>259058</v>
      </c>
    </row>
    <row r="137" spans="1:27" x14ac:dyDescent="0.2">
      <c r="A137" s="1" t="s">
        <v>112</v>
      </c>
      <c r="B137" s="5">
        <v>43204</v>
      </c>
      <c r="C137" s="5">
        <v>58226</v>
      </c>
      <c r="D137" s="5">
        <v>0</v>
      </c>
      <c r="E137" s="5">
        <v>0</v>
      </c>
      <c r="F137" s="5">
        <v>0</v>
      </c>
      <c r="G137" s="5">
        <v>0</v>
      </c>
      <c r="H137" s="5">
        <v>43204</v>
      </c>
      <c r="I137" s="5">
        <v>58226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</row>
    <row r="138" spans="1:27" x14ac:dyDescent="0.2">
      <c r="A138" s="1" t="s">
        <v>113</v>
      </c>
      <c r="B138" s="5">
        <v>747707</v>
      </c>
      <c r="C138" s="5">
        <v>754755</v>
      </c>
      <c r="D138" s="5">
        <v>83075</v>
      </c>
      <c r="E138" s="5">
        <v>68382</v>
      </c>
      <c r="F138" s="5">
        <v>110855</v>
      </c>
      <c r="G138" s="5">
        <v>109649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209816</v>
      </c>
      <c r="Q138" s="5">
        <v>210696</v>
      </c>
      <c r="R138" s="5">
        <v>0</v>
      </c>
      <c r="S138" s="5">
        <v>0</v>
      </c>
      <c r="T138" s="5">
        <v>280361</v>
      </c>
      <c r="U138" s="5">
        <v>295200</v>
      </c>
      <c r="V138" s="5">
        <v>63600</v>
      </c>
      <c r="W138" s="5">
        <v>70828</v>
      </c>
      <c r="X138" s="5">
        <v>0</v>
      </c>
      <c r="Y138" s="5">
        <v>0</v>
      </c>
      <c r="Z138" s="5">
        <v>0</v>
      </c>
      <c r="AA138" s="5">
        <v>0</v>
      </c>
    </row>
    <row r="139" spans="1:27" x14ac:dyDescent="0.2">
      <c r="A139" s="1" t="s">
        <v>114</v>
      </c>
      <c r="B139" s="5">
        <v>41006</v>
      </c>
      <c r="C139" s="5">
        <v>7601</v>
      </c>
      <c r="D139" s="5">
        <v>8711</v>
      </c>
      <c r="E139" s="5">
        <v>1600</v>
      </c>
      <c r="F139" s="5">
        <v>0</v>
      </c>
      <c r="G139" s="5">
        <v>0</v>
      </c>
      <c r="H139" s="5">
        <v>0</v>
      </c>
      <c r="I139" s="5">
        <v>0</v>
      </c>
      <c r="J139" s="5">
        <v>10833</v>
      </c>
      <c r="K139" s="5">
        <v>2000</v>
      </c>
      <c r="L139" s="5">
        <v>0</v>
      </c>
      <c r="M139" s="5">
        <v>0</v>
      </c>
      <c r="N139" s="5">
        <v>0</v>
      </c>
      <c r="O139" s="5">
        <v>0</v>
      </c>
      <c r="P139" s="5">
        <v>2168</v>
      </c>
      <c r="Q139" s="5">
        <v>401</v>
      </c>
      <c r="R139" s="5">
        <v>19294</v>
      </c>
      <c r="S139" s="5">
        <v>3600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</row>
    <row r="140" spans="1:27" x14ac:dyDescent="0.2">
      <c r="A140" s="1" t="s">
        <v>115</v>
      </c>
      <c r="B140" s="5">
        <v>88634</v>
      </c>
      <c r="C140" s="5">
        <v>32531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66678</v>
      </c>
      <c r="M140" s="5">
        <v>27928</v>
      </c>
      <c r="N140" s="5">
        <v>0</v>
      </c>
      <c r="O140" s="5">
        <v>0</v>
      </c>
      <c r="P140" s="5">
        <v>0</v>
      </c>
      <c r="Q140" s="5">
        <v>0</v>
      </c>
      <c r="R140" s="5">
        <v>21956</v>
      </c>
      <c r="S140" s="5">
        <v>4603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</row>
    <row r="141" spans="1:27" x14ac:dyDescent="0.2">
      <c r="A141" s="1" t="s">
        <v>116</v>
      </c>
      <c r="B141" s="5">
        <v>756850</v>
      </c>
      <c r="C141" s="5">
        <v>1554603</v>
      </c>
      <c r="D141" s="5">
        <v>0</v>
      </c>
      <c r="E141" s="5">
        <v>0</v>
      </c>
      <c r="F141" s="5">
        <v>79947</v>
      </c>
      <c r="G141" s="5">
        <v>146692</v>
      </c>
      <c r="H141" s="5">
        <v>42063</v>
      </c>
      <c r="I141" s="5">
        <v>98050</v>
      </c>
      <c r="J141" s="5">
        <v>54220</v>
      </c>
      <c r="K141" s="5">
        <v>100795</v>
      </c>
      <c r="L141" s="5">
        <v>124334</v>
      </c>
      <c r="M141" s="5">
        <v>276914</v>
      </c>
      <c r="N141" s="5">
        <v>0</v>
      </c>
      <c r="O141" s="5">
        <v>0</v>
      </c>
      <c r="P141" s="5">
        <v>246368</v>
      </c>
      <c r="Q141" s="5">
        <v>514847</v>
      </c>
      <c r="R141" s="5">
        <v>50938</v>
      </c>
      <c r="S141" s="5">
        <v>92715</v>
      </c>
      <c r="T141" s="5">
        <v>0</v>
      </c>
      <c r="U141" s="5">
        <v>0</v>
      </c>
      <c r="V141" s="5">
        <v>63886</v>
      </c>
      <c r="W141" s="5">
        <v>162599</v>
      </c>
      <c r="X141" s="5">
        <v>40434</v>
      </c>
      <c r="Y141" s="5">
        <v>81733</v>
      </c>
      <c r="Z141" s="5">
        <v>54660</v>
      </c>
      <c r="AA141" s="5">
        <v>80258</v>
      </c>
    </row>
    <row r="142" spans="1:27" x14ac:dyDescent="0.2">
      <c r="A142" s="1" t="s">
        <v>117</v>
      </c>
      <c r="B142" s="5">
        <v>1919132</v>
      </c>
      <c r="C142" s="5">
        <v>1444709</v>
      </c>
      <c r="D142" s="5">
        <v>305253</v>
      </c>
      <c r="E142" s="5">
        <v>193751</v>
      </c>
      <c r="F142" s="5">
        <v>114148</v>
      </c>
      <c r="G142" s="5">
        <v>76099</v>
      </c>
      <c r="H142" s="5">
        <v>21798</v>
      </c>
      <c r="I142" s="5">
        <v>16216</v>
      </c>
      <c r="J142" s="5">
        <v>499088</v>
      </c>
      <c r="K142" s="5">
        <v>346775</v>
      </c>
      <c r="L142" s="5">
        <v>205001</v>
      </c>
      <c r="M142" s="5">
        <v>147186</v>
      </c>
      <c r="N142" s="5">
        <v>0</v>
      </c>
      <c r="O142" s="5">
        <v>0</v>
      </c>
      <c r="P142" s="5">
        <v>273419</v>
      </c>
      <c r="Q142" s="5">
        <v>211496</v>
      </c>
      <c r="R142" s="5">
        <v>52894</v>
      </c>
      <c r="S142" s="5">
        <v>43179</v>
      </c>
      <c r="T142" s="5">
        <v>0</v>
      </c>
      <c r="U142" s="5">
        <v>0</v>
      </c>
      <c r="V142" s="5">
        <v>257261</v>
      </c>
      <c r="W142" s="5">
        <v>241915</v>
      </c>
      <c r="X142" s="5">
        <v>190270</v>
      </c>
      <c r="Y142" s="5">
        <v>168092</v>
      </c>
      <c r="Z142" s="5">
        <v>0</v>
      </c>
      <c r="AA142" s="5">
        <v>0</v>
      </c>
    </row>
    <row r="143" spans="1:27" x14ac:dyDescent="0.2">
      <c r="A143" s="1" t="s">
        <v>118</v>
      </c>
      <c r="B143" s="5">
        <v>73750</v>
      </c>
      <c r="C143" s="5">
        <v>49744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20064</v>
      </c>
      <c r="O143" s="5">
        <v>16400</v>
      </c>
      <c r="P143" s="5">
        <v>0</v>
      </c>
      <c r="Q143" s="5">
        <v>0</v>
      </c>
      <c r="R143" s="5">
        <v>20672</v>
      </c>
      <c r="S143" s="5">
        <v>16400</v>
      </c>
      <c r="T143" s="5">
        <v>33014</v>
      </c>
      <c r="U143" s="5">
        <v>16944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</row>
    <row r="144" spans="1:27" x14ac:dyDescent="0.2">
      <c r="A144" s="1" t="s">
        <v>119</v>
      </c>
      <c r="B144" s="5">
        <v>216401</v>
      </c>
      <c r="C144" s="5">
        <v>201301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174275</v>
      </c>
      <c r="M144" s="5">
        <v>159301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42126</v>
      </c>
      <c r="U144" s="5">
        <v>42000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</row>
    <row r="145" spans="1:27" x14ac:dyDescent="0.2">
      <c r="A145" s="1" t="s">
        <v>120</v>
      </c>
      <c r="B145" s="5">
        <v>2304</v>
      </c>
      <c r="C145" s="5">
        <v>360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2304</v>
      </c>
      <c r="M145" s="5">
        <v>360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</row>
    <row r="146" spans="1:27" x14ac:dyDescent="0.2">
      <c r="A146" s="1" t="s">
        <v>121</v>
      </c>
      <c r="B146" s="5">
        <v>15025</v>
      </c>
      <c r="C146" s="5">
        <v>2259</v>
      </c>
      <c r="D146" s="5">
        <v>0</v>
      </c>
      <c r="E146" s="5">
        <v>0</v>
      </c>
      <c r="F146" s="5">
        <v>0</v>
      </c>
      <c r="G146" s="5">
        <v>0</v>
      </c>
      <c r="H146" s="5">
        <v>3050</v>
      </c>
      <c r="I146" s="5">
        <v>565</v>
      </c>
      <c r="J146" s="5">
        <v>0</v>
      </c>
      <c r="K146" s="5">
        <v>0</v>
      </c>
      <c r="L146" s="5">
        <v>3050</v>
      </c>
      <c r="M146" s="5">
        <v>424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8925</v>
      </c>
      <c r="U146" s="5">
        <v>1270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</row>
    <row r="147" spans="1:27" x14ac:dyDescent="0.2">
      <c r="A147" s="1" t="s">
        <v>122</v>
      </c>
      <c r="B147" s="5">
        <v>21878</v>
      </c>
      <c r="C147" s="5">
        <v>11093</v>
      </c>
      <c r="D147" s="5">
        <v>0</v>
      </c>
      <c r="E147" s="5">
        <v>0</v>
      </c>
      <c r="F147" s="5">
        <v>0</v>
      </c>
      <c r="G147" s="5">
        <v>0</v>
      </c>
      <c r="H147" s="5">
        <v>3510</v>
      </c>
      <c r="I147" s="5">
        <v>1379</v>
      </c>
      <c r="J147" s="5">
        <v>0</v>
      </c>
      <c r="K147" s="5">
        <v>0</v>
      </c>
      <c r="L147" s="5">
        <v>857</v>
      </c>
      <c r="M147" s="5">
        <v>462</v>
      </c>
      <c r="N147" s="5">
        <v>0</v>
      </c>
      <c r="O147" s="5">
        <v>0</v>
      </c>
      <c r="P147" s="5">
        <v>4379</v>
      </c>
      <c r="Q147" s="5">
        <v>2313</v>
      </c>
      <c r="R147" s="5">
        <v>0</v>
      </c>
      <c r="S147" s="5">
        <v>0</v>
      </c>
      <c r="T147" s="5">
        <v>4353</v>
      </c>
      <c r="U147" s="5">
        <v>2313</v>
      </c>
      <c r="V147" s="5">
        <v>0</v>
      </c>
      <c r="W147" s="5">
        <v>0</v>
      </c>
      <c r="X147" s="5">
        <v>4355</v>
      </c>
      <c r="Y147" s="5">
        <v>2313</v>
      </c>
      <c r="Z147" s="5">
        <v>4424</v>
      </c>
      <c r="AA147" s="5">
        <v>2313</v>
      </c>
    </row>
    <row r="148" spans="1:27" x14ac:dyDescent="0.2">
      <c r="A148" s="1" t="s">
        <v>123</v>
      </c>
      <c r="B148" s="5">
        <v>928933</v>
      </c>
      <c r="C148" s="5">
        <v>537046</v>
      </c>
      <c r="D148" s="5">
        <v>137096</v>
      </c>
      <c r="E148" s="5">
        <v>73162</v>
      </c>
      <c r="F148" s="5">
        <v>0</v>
      </c>
      <c r="G148" s="5">
        <v>0</v>
      </c>
      <c r="H148" s="5">
        <v>99597</v>
      </c>
      <c r="I148" s="5">
        <v>55000</v>
      </c>
      <c r="J148" s="5">
        <v>65120</v>
      </c>
      <c r="K148" s="5">
        <v>37322</v>
      </c>
      <c r="L148" s="5">
        <v>97762</v>
      </c>
      <c r="M148" s="5">
        <v>56161</v>
      </c>
      <c r="N148" s="5">
        <v>68552</v>
      </c>
      <c r="O148" s="5">
        <v>36981</v>
      </c>
      <c r="P148" s="5">
        <v>65120</v>
      </c>
      <c r="Q148" s="5">
        <v>37322</v>
      </c>
      <c r="R148" s="5">
        <v>0</v>
      </c>
      <c r="S148" s="5">
        <v>0</v>
      </c>
      <c r="T148" s="5">
        <v>31540</v>
      </c>
      <c r="U148" s="5">
        <v>20197</v>
      </c>
      <c r="V148" s="5">
        <v>274836</v>
      </c>
      <c r="W148" s="5">
        <v>165444</v>
      </c>
      <c r="X148" s="5">
        <v>63798</v>
      </c>
      <c r="Y148" s="5">
        <v>37537</v>
      </c>
      <c r="Z148" s="5">
        <v>25512</v>
      </c>
      <c r="AA148" s="5">
        <v>17920</v>
      </c>
    </row>
    <row r="149" spans="1:27" x14ac:dyDescent="0.2">
      <c r="A149" s="1" t="s">
        <v>124</v>
      </c>
      <c r="B149" s="5">
        <v>65138</v>
      </c>
      <c r="C149" s="5">
        <v>24300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65138</v>
      </c>
      <c r="O149" s="5">
        <v>24300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</row>
    <row r="150" spans="1:27" x14ac:dyDescent="0.2">
      <c r="A150" s="1" t="s">
        <v>125</v>
      </c>
      <c r="B150" s="5">
        <v>145829</v>
      </c>
      <c r="C150" s="5">
        <v>205379</v>
      </c>
      <c r="D150" s="5">
        <v>0</v>
      </c>
      <c r="E150" s="5">
        <v>0</v>
      </c>
      <c r="F150" s="5">
        <v>4650</v>
      </c>
      <c r="G150" s="5">
        <v>4935</v>
      </c>
      <c r="H150" s="5">
        <v>0</v>
      </c>
      <c r="I150" s="5">
        <v>0</v>
      </c>
      <c r="J150" s="5">
        <v>15336</v>
      </c>
      <c r="K150" s="5">
        <v>22240</v>
      </c>
      <c r="L150" s="5">
        <v>0</v>
      </c>
      <c r="M150" s="5">
        <v>0</v>
      </c>
      <c r="N150" s="5">
        <v>19986</v>
      </c>
      <c r="O150" s="5">
        <v>27772</v>
      </c>
      <c r="P150" s="5">
        <v>0</v>
      </c>
      <c r="Q150" s="5">
        <v>0</v>
      </c>
      <c r="R150" s="5">
        <v>15336</v>
      </c>
      <c r="S150" s="5">
        <v>22240</v>
      </c>
      <c r="T150" s="5">
        <v>7750</v>
      </c>
      <c r="U150" s="5">
        <v>9123</v>
      </c>
      <c r="V150" s="5">
        <v>74736</v>
      </c>
      <c r="W150" s="5">
        <v>107246</v>
      </c>
      <c r="X150" s="5">
        <v>0</v>
      </c>
      <c r="Y150" s="5">
        <v>0</v>
      </c>
      <c r="Z150" s="5">
        <v>8035</v>
      </c>
      <c r="AA150" s="5">
        <v>11823</v>
      </c>
    </row>
    <row r="151" spans="1:27" x14ac:dyDescent="0.2">
      <c r="A151" s="1" t="s">
        <v>126</v>
      </c>
      <c r="B151" s="5">
        <v>138147</v>
      </c>
      <c r="C151" s="5">
        <v>188020</v>
      </c>
      <c r="D151" s="5">
        <v>16134</v>
      </c>
      <c r="E151" s="5">
        <v>20680</v>
      </c>
      <c r="F151" s="5">
        <v>32248</v>
      </c>
      <c r="G151" s="5">
        <v>41620</v>
      </c>
      <c r="H151" s="5">
        <v>59202</v>
      </c>
      <c r="I151" s="5">
        <v>83480</v>
      </c>
      <c r="J151" s="5">
        <v>0</v>
      </c>
      <c r="K151" s="5">
        <v>0</v>
      </c>
      <c r="L151" s="5">
        <v>15413</v>
      </c>
      <c r="M151" s="5">
        <v>20640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15150</v>
      </c>
      <c r="W151" s="5">
        <v>21600</v>
      </c>
      <c r="X151" s="5">
        <v>0</v>
      </c>
      <c r="Y151" s="5">
        <v>0</v>
      </c>
      <c r="Z151" s="5">
        <v>0</v>
      </c>
      <c r="AA151" s="5">
        <v>0</v>
      </c>
    </row>
    <row r="152" spans="1:27" x14ac:dyDescent="0.2">
      <c r="A152" s="1" t="s">
        <v>127</v>
      </c>
      <c r="B152" s="5">
        <v>6600</v>
      </c>
      <c r="C152" s="5">
        <v>1650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6600</v>
      </c>
      <c r="M152" s="5">
        <v>1650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</row>
    <row r="153" spans="1:27" x14ac:dyDescent="0.2">
      <c r="A153" s="1" t="s">
        <v>128</v>
      </c>
      <c r="B153" s="5">
        <v>170573</v>
      </c>
      <c r="C153" s="5">
        <v>9987</v>
      </c>
      <c r="D153" s="5">
        <v>0</v>
      </c>
      <c r="E153" s="5">
        <v>0</v>
      </c>
      <c r="F153" s="5">
        <v>0</v>
      </c>
      <c r="G153" s="5">
        <v>0</v>
      </c>
      <c r="H153" s="5">
        <v>4233</v>
      </c>
      <c r="I153" s="5">
        <v>100</v>
      </c>
      <c r="J153" s="5">
        <v>0</v>
      </c>
      <c r="K153" s="5">
        <v>0</v>
      </c>
      <c r="L153" s="5">
        <v>0</v>
      </c>
      <c r="M153" s="5">
        <v>0</v>
      </c>
      <c r="N153" s="5">
        <v>56717</v>
      </c>
      <c r="O153" s="5">
        <v>3361</v>
      </c>
      <c r="P153" s="5">
        <v>53467</v>
      </c>
      <c r="Q153" s="5">
        <v>3223</v>
      </c>
      <c r="R153" s="5">
        <v>0</v>
      </c>
      <c r="S153" s="5">
        <v>0</v>
      </c>
      <c r="T153" s="5">
        <v>56156</v>
      </c>
      <c r="U153" s="5">
        <v>3303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</row>
    <row r="154" spans="1:27" x14ac:dyDescent="0.2">
      <c r="A154" s="1" t="s">
        <v>1211</v>
      </c>
      <c r="B154" s="5">
        <v>800</v>
      </c>
      <c r="C154" s="5">
        <v>137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800</v>
      </c>
      <c r="U154" s="5">
        <v>137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</row>
    <row r="155" spans="1:27" x14ac:dyDescent="0.2">
      <c r="A155" s="1" t="s">
        <v>129</v>
      </c>
      <c r="B155" s="5">
        <v>50246</v>
      </c>
      <c r="C155" s="5">
        <v>12556</v>
      </c>
      <c r="D155" s="5">
        <v>1277</v>
      </c>
      <c r="E155" s="5">
        <v>286</v>
      </c>
      <c r="F155" s="5">
        <v>5162</v>
      </c>
      <c r="G155" s="5">
        <v>2100</v>
      </c>
      <c r="H155" s="5">
        <v>0</v>
      </c>
      <c r="I155" s="5">
        <v>0</v>
      </c>
      <c r="J155" s="5">
        <v>0</v>
      </c>
      <c r="K155" s="5">
        <v>0</v>
      </c>
      <c r="L155" s="5">
        <v>10325</v>
      </c>
      <c r="M155" s="5">
        <v>1952</v>
      </c>
      <c r="N155" s="5">
        <v>3024</v>
      </c>
      <c r="O155" s="5">
        <v>1202</v>
      </c>
      <c r="P155" s="5">
        <v>0</v>
      </c>
      <c r="Q155" s="5">
        <v>0</v>
      </c>
      <c r="R155" s="5">
        <v>10744</v>
      </c>
      <c r="S155" s="5">
        <v>1036</v>
      </c>
      <c r="T155" s="5">
        <v>0</v>
      </c>
      <c r="U155" s="5">
        <v>0</v>
      </c>
      <c r="V155" s="5">
        <v>5372</v>
      </c>
      <c r="W155" s="5">
        <v>520</v>
      </c>
      <c r="X155" s="5">
        <v>4536</v>
      </c>
      <c r="Y155" s="5">
        <v>1260</v>
      </c>
      <c r="Z155" s="5">
        <v>9806</v>
      </c>
      <c r="AA155" s="5">
        <v>4200</v>
      </c>
    </row>
    <row r="156" spans="1:27" x14ac:dyDescent="0.2">
      <c r="A156" s="1" t="s">
        <v>130</v>
      </c>
      <c r="B156" s="5">
        <v>9550</v>
      </c>
      <c r="C156" s="5">
        <v>3911</v>
      </c>
      <c r="D156" s="5">
        <v>999</v>
      </c>
      <c r="E156" s="5">
        <v>500</v>
      </c>
      <c r="F156" s="5">
        <v>0</v>
      </c>
      <c r="G156" s="5">
        <v>0</v>
      </c>
      <c r="H156" s="5">
        <v>2858</v>
      </c>
      <c r="I156" s="5">
        <v>1153</v>
      </c>
      <c r="J156" s="5">
        <v>900</v>
      </c>
      <c r="K156" s="5">
        <v>474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1886</v>
      </c>
      <c r="S156" s="5">
        <v>631</v>
      </c>
      <c r="T156" s="5">
        <v>0</v>
      </c>
      <c r="U156" s="5">
        <v>0</v>
      </c>
      <c r="V156" s="5">
        <v>1042</v>
      </c>
      <c r="W156" s="5">
        <v>500</v>
      </c>
      <c r="X156" s="5">
        <v>1865</v>
      </c>
      <c r="Y156" s="5">
        <v>653</v>
      </c>
      <c r="Z156" s="5">
        <v>0</v>
      </c>
      <c r="AA156" s="5">
        <v>0</v>
      </c>
    </row>
    <row r="157" spans="1:27" x14ac:dyDescent="0.2">
      <c r="A157" s="1" t="s">
        <v>131</v>
      </c>
      <c r="B157" s="5">
        <v>12990</v>
      </c>
      <c r="C157" s="5">
        <v>2701</v>
      </c>
      <c r="D157" s="5">
        <v>0</v>
      </c>
      <c r="E157" s="5">
        <v>0</v>
      </c>
      <c r="F157" s="5">
        <v>5240</v>
      </c>
      <c r="G157" s="5">
        <v>1296</v>
      </c>
      <c r="H157" s="5">
        <v>0</v>
      </c>
      <c r="I157" s="5">
        <v>0</v>
      </c>
      <c r="J157" s="5">
        <v>5350</v>
      </c>
      <c r="K157" s="5">
        <v>1067</v>
      </c>
      <c r="L157" s="5">
        <v>2400</v>
      </c>
      <c r="M157" s="5">
        <v>338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</row>
    <row r="158" spans="1:27" x14ac:dyDescent="0.2">
      <c r="A158" s="1" t="s">
        <v>132</v>
      </c>
      <c r="B158" s="5">
        <v>102</v>
      </c>
      <c r="C158" s="5">
        <v>4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102</v>
      </c>
      <c r="Q158" s="5">
        <v>4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</row>
    <row r="159" spans="1:27" x14ac:dyDescent="0.2">
      <c r="A159" s="1" t="s">
        <v>133</v>
      </c>
      <c r="B159" s="5">
        <v>9979</v>
      </c>
      <c r="C159" s="5">
        <v>461</v>
      </c>
      <c r="D159" s="5">
        <v>0</v>
      </c>
      <c r="E159" s="5">
        <v>0</v>
      </c>
      <c r="F159" s="5">
        <v>5459</v>
      </c>
      <c r="G159" s="5">
        <v>228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4520</v>
      </c>
      <c r="Q159" s="5">
        <v>233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</row>
    <row r="160" spans="1:27" x14ac:dyDescent="0.2">
      <c r="A160" s="1" t="s">
        <v>134</v>
      </c>
      <c r="B160" s="5">
        <v>656473</v>
      </c>
      <c r="C160" s="5">
        <v>434498</v>
      </c>
      <c r="D160" s="5">
        <v>0</v>
      </c>
      <c r="E160" s="5">
        <v>0</v>
      </c>
      <c r="F160" s="5">
        <v>196338</v>
      </c>
      <c r="G160" s="5">
        <v>132309</v>
      </c>
      <c r="H160" s="5">
        <v>26656</v>
      </c>
      <c r="I160" s="5">
        <v>19387</v>
      </c>
      <c r="J160" s="5">
        <v>174756</v>
      </c>
      <c r="K160" s="5">
        <v>113541</v>
      </c>
      <c r="L160" s="5">
        <v>82310</v>
      </c>
      <c r="M160" s="5">
        <v>47716</v>
      </c>
      <c r="N160" s="5">
        <v>25467</v>
      </c>
      <c r="O160" s="5">
        <v>18800</v>
      </c>
      <c r="P160" s="5">
        <v>0</v>
      </c>
      <c r="Q160" s="5">
        <v>0</v>
      </c>
      <c r="R160" s="5">
        <v>102669</v>
      </c>
      <c r="S160" s="5">
        <v>66859</v>
      </c>
      <c r="T160" s="5">
        <v>21756</v>
      </c>
      <c r="U160" s="5">
        <v>16685</v>
      </c>
      <c r="V160" s="5">
        <v>0</v>
      </c>
      <c r="W160" s="5">
        <v>0</v>
      </c>
      <c r="X160" s="5">
        <v>26521</v>
      </c>
      <c r="Y160" s="5">
        <v>19201</v>
      </c>
      <c r="Z160" s="5">
        <v>0</v>
      </c>
      <c r="AA160" s="5">
        <v>0</v>
      </c>
    </row>
    <row r="161" spans="1:27" x14ac:dyDescent="0.2">
      <c r="A161" s="1" t="s">
        <v>135</v>
      </c>
      <c r="B161" s="5">
        <v>35386</v>
      </c>
      <c r="C161" s="5">
        <v>14937</v>
      </c>
      <c r="D161" s="5">
        <v>4643</v>
      </c>
      <c r="E161" s="5">
        <v>2000</v>
      </c>
      <c r="F161" s="5">
        <v>0</v>
      </c>
      <c r="G161" s="5">
        <v>0</v>
      </c>
      <c r="H161" s="5">
        <v>7478</v>
      </c>
      <c r="I161" s="5">
        <v>2937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13992</v>
      </c>
      <c r="Q161" s="5">
        <v>6000</v>
      </c>
      <c r="R161" s="5">
        <v>0</v>
      </c>
      <c r="S161" s="5">
        <v>0</v>
      </c>
      <c r="T161" s="5">
        <v>9273</v>
      </c>
      <c r="U161" s="5">
        <v>4000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</row>
    <row r="162" spans="1:27" x14ac:dyDescent="0.2">
      <c r="A162" s="1" t="s">
        <v>1312</v>
      </c>
      <c r="B162" s="5">
        <v>8241</v>
      </c>
      <c r="C162" s="5">
        <v>340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8241</v>
      </c>
      <c r="Y162" s="5">
        <v>340</v>
      </c>
      <c r="Z162" s="5">
        <v>0</v>
      </c>
      <c r="AA162" s="5">
        <v>0</v>
      </c>
    </row>
    <row r="163" spans="1:27" x14ac:dyDescent="0.2">
      <c r="A163" s="1" t="s">
        <v>136</v>
      </c>
      <c r="B163" s="5">
        <v>40008</v>
      </c>
      <c r="C163" s="5">
        <v>71856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10296</v>
      </c>
      <c r="K163" s="5">
        <v>18400</v>
      </c>
      <c r="L163" s="5">
        <v>0</v>
      </c>
      <c r="M163" s="5">
        <v>0</v>
      </c>
      <c r="N163" s="5">
        <v>10296</v>
      </c>
      <c r="O163" s="5">
        <v>18400</v>
      </c>
      <c r="P163" s="5">
        <v>0</v>
      </c>
      <c r="Q163" s="5">
        <v>0</v>
      </c>
      <c r="R163" s="5">
        <v>19416</v>
      </c>
      <c r="S163" s="5">
        <v>35056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</row>
    <row r="164" spans="1:27" x14ac:dyDescent="0.2">
      <c r="A164" s="1" t="s">
        <v>137</v>
      </c>
      <c r="B164" s="5">
        <v>20923</v>
      </c>
      <c r="C164" s="5">
        <v>3799</v>
      </c>
      <c r="D164" s="5">
        <v>3859</v>
      </c>
      <c r="E164" s="5">
        <v>340</v>
      </c>
      <c r="F164" s="5">
        <v>0</v>
      </c>
      <c r="G164" s="5">
        <v>0</v>
      </c>
      <c r="H164" s="5">
        <v>0</v>
      </c>
      <c r="I164" s="5">
        <v>0</v>
      </c>
      <c r="J164" s="5">
        <v>8920</v>
      </c>
      <c r="K164" s="5">
        <v>1779</v>
      </c>
      <c r="L164" s="5">
        <v>6044</v>
      </c>
      <c r="M164" s="5">
        <v>680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2100</v>
      </c>
      <c r="U164" s="5">
        <v>1000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</row>
    <row r="165" spans="1:27" x14ac:dyDescent="0.2">
      <c r="A165" s="1" t="s">
        <v>138</v>
      </c>
      <c r="B165" s="5">
        <v>25200</v>
      </c>
      <c r="C165" s="5">
        <v>7749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11025</v>
      </c>
      <c r="K165" s="5">
        <v>2940</v>
      </c>
      <c r="L165" s="5">
        <v>0</v>
      </c>
      <c r="M165" s="5">
        <v>0</v>
      </c>
      <c r="N165" s="5">
        <v>7875</v>
      </c>
      <c r="O165" s="5">
        <v>3129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6300</v>
      </c>
      <c r="Y165" s="5">
        <v>1680</v>
      </c>
      <c r="Z165" s="5">
        <v>0</v>
      </c>
      <c r="AA165" s="5">
        <v>0</v>
      </c>
    </row>
    <row r="166" spans="1:27" x14ac:dyDescent="0.2">
      <c r="A166" s="1" t="s">
        <v>139</v>
      </c>
      <c r="B166" s="5">
        <v>3286</v>
      </c>
      <c r="C166" s="5">
        <v>435</v>
      </c>
      <c r="D166" s="5">
        <v>746</v>
      </c>
      <c r="E166" s="5">
        <v>90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2540</v>
      </c>
      <c r="M166" s="5">
        <v>345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</row>
    <row r="167" spans="1:27" x14ac:dyDescent="0.2">
      <c r="A167" s="1" t="s">
        <v>140</v>
      </c>
      <c r="B167" s="5">
        <v>35600</v>
      </c>
      <c r="C167" s="5">
        <v>4362</v>
      </c>
      <c r="D167" s="5">
        <v>0</v>
      </c>
      <c r="E167" s="5">
        <v>0</v>
      </c>
      <c r="F167" s="5">
        <v>11500</v>
      </c>
      <c r="G167" s="5">
        <v>2913</v>
      </c>
      <c r="H167" s="5">
        <v>0</v>
      </c>
      <c r="I167" s="5">
        <v>0</v>
      </c>
      <c r="J167" s="5">
        <v>24100</v>
      </c>
      <c r="K167" s="5">
        <v>1449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</row>
    <row r="168" spans="1:27" x14ac:dyDescent="0.2">
      <c r="A168" s="1" t="s">
        <v>141</v>
      </c>
      <c r="B168" s="5">
        <v>12514</v>
      </c>
      <c r="C168" s="5">
        <v>800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12514</v>
      </c>
      <c r="M168" s="5">
        <v>800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</row>
    <row r="169" spans="1:27" x14ac:dyDescent="0.2">
      <c r="A169" s="1" t="s">
        <v>142</v>
      </c>
      <c r="B169" s="5">
        <v>27671</v>
      </c>
      <c r="C169" s="5">
        <v>6837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10643</v>
      </c>
      <c r="K169" s="5">
        <v>2150</v>
      </c>
      <c r="L169" s="5">
        <v>0</v>
      </c>
      <c r="M169" s="5">
        <v>0</v>
      </c>
      <c r="N169" s="5">
        <v>6386</v>
      </c>
      <c r="O169" s="5">
        <v>2537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10642</v>
      </c>
      <c r="Y169" s="5">
        <v>2150</v>
      </c>
      <c r="Z169" s="5">
        <v>0</v>
      </c>
      <c r="AA169" s="5">
        <v>0</v>
      </c>
    </row>
    <row r="170" spans="1:27" x14ac:dyDescent="0.2">
      <c r="A170" s="1" t="s">
        <v>143</v>
      </c>
      <c r="B170" s="5">
        <v>1277899</v>
      </c>
      <c r="C170" s="5">
        <v>1322130</v>
      </c>
      <c r="D170" s="5">
        <v>177370</v>
      </c>
      <c r="E170" s="5">
        <v>130333</v>
      </c>
      <c r="F170" s="5">
        <v>135264</v>
      </c>
      <c r="G170" s="5">
        <v>114630</v>
      </c>
      <c r="H170" s="5">
        <v>0</v>
      </c>
      <c r="I170" s="5">
        <v>0</v>
      </c>
      <c r="J170" s="5">
        <v>235638</v>
      </c>
      <c r="K170" s="5">
        <v>215163</v>
      </c>
      <c r="L170" s="5">
        <v>68372</v>
      </c>
      <c r="M170" s="5">
        <v>69413</v>
      </c>
      <c r="N170" s="5">
        <v>0</v>
      </c>
      <c r="O170" s="5">
        <v>0</v>
      </c>
      <c r="P170" s="5">
        <v>278474</v>
      </c>
      <c r="Q170" s="5">
        <v>318267</v>
      </c>
      <c r="R170" s="5">
        <v>0</v>
      </c>
      <c r="S170" s="5">
        <v>0</v>
      </c>
      <c r="T170" s="5">
        <v>135296</v>
      </c>
      <c r="U170" s="5">
        <v>169657</v>
      </c>
      <c r="V170" s="5">
        <v>103545</v>
      </c>
      <c r="W170" s="5">
        <v>158569</v>
      </c>
      <c r="X170" s="5">
        <v>0</v>
      </c>
      <c r="Y170" s="5">
        <v>0</v>
      </c>
      <c r="Z170" s="5">
        <v>143940</v>
      </c>
      <c r="AA170" s="5">
        <v>146098</v>
      </c>
    </row>
    <row r="171" spans="1:27" x14ac:dyDescent="0.2">
      <c r="A171" s="1" t="s">
        <v>144</v>
      </c>
      <c r="B171" s="5">
        <v>125250</v>
      </c>
      <c r="C171" s="5">
        <v>32067</v>
      </c>
      <c r="D171" s="5">
        <v>0</v>
      </c>
      <c r="E171" s="5">
        <v>0</v>
      </c>
      <c r="F171" s="5">
        <v>42900</v>
      </c>
      <c r="G171" s="5">
        <v>10560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43500</v>
      </c>
      <c r="O171" s="5">
        <v>10560</v>
      </c>
      <c r="P171" s="5">
        <v>0</v>
      </c>
      <c r="Q171" s="5">
        <v>0</v>
      </c>
      <c r="R171" s="5">
        <v>0</v>
      </c>
      <c r="S171" s="5">
        <v>0</v>
      </c>
      <c r="T171" s="5">
        <v>38850</v>
      </c>
      <c r="U171" s="5">
        <v>10947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</row>
    <row r="172" spans="1:27" x14ac:dyDescent="0.2">
      <c r="A172" s="1" t="s">
        <v>145</v>
      </c>
      <c r="B172" s="5">
        <v>2034</v>
      </c>
      <c r="C172" s="5">
        <v>440</v>
      </c>
      <c r="D172" s="5">
        <v>2034</v>
      </c>
      <c r="E172" s="5">
        <v>440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</row>
    <row r="173" spans="1:27" x14ac:dyDescent="0.2">
      <c r="A173" s="1" t="s">
        <v>146</v>
      </c>
      <c r="B173" s="5">
        <v>19649</v>
      </c>
      <c r="C173" s="5">
        <v>2535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11675</v>
      </c>
      <c r="O173" s="5">
        <v>1735</v>
      </c>
      <c r="P173" s="5">
        <v>0</v>
      </c>
      <c r="Q173" s="5">
        <v>0</v>
      </c>
      <c r="R173" s="5">
        <v>1650</v>
      </c>
      <c r="S173" s="5">
        <v>100</v>
      </c>
      <c r="T173" s="5">
        <v>0</v>
      </c>
      <c r="U173" s="5">
        <v>0</v>
      </c>
      <c r="V173" s="5">
        <v>0</v>
      </c>
      <c r="W173" s="5">
        <v>0</v>
      </c>
      <c r="X173" s="5">
        <v>6324</v>
      </c>
      <c r="Y173" s="5">
        <v>700</v>
      </c>
      <c r="Z173" s="5">
        <v>0</v>
      </c>
      <c r="AA173" s="5">
        <v>0</v>
      </c>
    </row>
    <row r="174" spans="1:27" x14ac:dyDescent="0.2">
      <c r="A174" s="1" t="s">
        <v>1313</v>
      </c>
      <c r="B174" s="5">
        <v>6375</v>
      </c>
      <c r="C174" s="5">
        <v>1678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6375</v>
      </c>
      <c r="Y174" s="5">
        <v>1678</v>
      </c>
      <c r="Z174" s="5">
        <v>0</v>
      </c>
      <c r="AA174" s="5">
        <v>0</v>
      </c>
    </row>
    <row r="175" spans="1:27" x14ac:dyDescent="0.2">
      <c r="A175" s="1" t="s">
        <v>147</v>
      </c>
      <c r="B175" s="5">
        <v>7350</v>
      </c>
      <c r="C175" s="5">
        <v>164</v>
      </c>
      <c r="D175" s="5">
        <v>0</v>
      </c>
      <c r="E175" s="5">
        <v>0</v>
      </c>
      <c r="F175" s="5">
        <v>3675</v>
      </c>
      <c r="G175" s="5">
        <v>82</v>
      </c>
      <c r="H175" s="5">
        <v>0</v>
      </c>
      <c r="I175" s="5">
        <v>0</v>
      </c>
      <c r="J175" s="5">
        <v>0</v>
      </c>
      <c r="K175" s="5">
        <v>0</v>
      </c>
      <c r="L175" s="5">
        <v>3675</v>
      </c>
      <c r="M175" s="5">
        <v>82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</row>
    <row r="176" spans="1:27" x14ac:dyDescent="0.2">
      <c r="A176" s="1" t="s">
        <v>148</v>
      </c>
      <c r="B176" s="5">
        <v>88185</v>
      </c>
      <c r="C176" s="5">
        <v>106445</v>
      </c>
      <c r="D176" s="5">
        <v>18196</v>
      </c>
      <c r="E176" s="5">
        <v>21289</v>
      </c>
      <c r="F176" s="5">
        <v>0</v>
      </c>
      <c r="G176" s="5">
        <v>0</v>
      </c>
      <c r="H176" s="5">
        <v>0</v>
      </c>
      <c r="I176" s="5">
        <v>0</v>
      </c>
      <c r="J176" s="5">
        <v>36403</v>
      </c>
      <c r="K176" s="5">
        <v>42578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16793</v>
      </c>
      <c r="U176" s="5">
        <v>21289</v>
      </c>
      <c r="V176" s="5">
        <v>16793</v>
      </c>
      <c r="W176" s="5">
        <v>21289</v>
      </c>
      <c r="X176" s="5">
        <v>0</v>
      </c>
      <c r="Y176" s="5">
        <v>0</v>
      </c>
      <c r="Z176" s="5">
        <v>0</v>
      </c>
      <c r="AA176" s="5">
        <v>0</v>
      </c>
    </row>
    <row r="177" spans="1:27" x14ac:dyDescent="0.2">
      <c r="A177" s="1" t="s">
        <v>1212</v>
      </c>
      <c r="B177" s="5">
        <v>420</v>
      </c>
      <c r="C177" s="5">
        <v>89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420</v>
      </c>
      <c r="U177" s="5">
        <v>89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</row>
    <row r="178" spans="1:27" x14ac:dyDescent="0.2">
      <c r="A178" s="1" t="s">
        <v>149</v>
      </c>
      <c r="B178" s="5">
        <v>221217</v>
      </c>
      <c r="C178" s="5">
        <v>207106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123086</v>
      </c>
      <c r="M178" s="5">
        <v>109507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98131</v>
      </c>
      <c r="U178" s="5">
        <v>97599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</row>
    <row r="179" spans="1:27" x14ac:dyDescent="0.2">
      <c r="A179" s="1" t="s">
        <v>150</v>
      </c>
      <c r="B179" s="5">
        <v>4493655</v>
      </c>
      <c r="C179" s="5">
        <v>4163410</v>
      </c>
      <c r="D179" s="5">
        <v>371302</v>
      </c>
      <c r="E179" s="5">
        <v>310665</v>
      </c>
      <c r="F179" s="5">
        <v>475357</v>
      </c>
      <c r="G179" s="5">
        <v>418052</v>
      </c>
      <c r="H179" s="5">
        <v>0</v>
      </c>
      <c r="I179" s="5">
        <v>0</v>
      </c>
      <c r="J179" s="5">
        <v>664241</v>
      </c>
      <c r="K179" s="5">
        <v>620204</v>
      </c>
      <c r="L179" s="5">
        <v>419007</v>
      </c>
      <c r="M179" s="5">
        <v>391228</v>
      </c>
      <c r="N179" s="5">
        <v>0</v>
      </c>
      <c r="O179" s="5">
        <v>0</v>
      </c>
      <c r="P179" s="5">
        <v>526674</v>
      </c>
      <c r="Q179" s="5">
        <v>494063</v>
      </c>
      <c r="R179" s="5">
        <v>526820</v>
      </c>
      <c r="S179" s="5">
        <v>494200</v>
      </c>
      <c r="T179" s="5">
        <v>458475</v>
      </c>
      <c r="U179" s="5">
        <v>426185</v>
      </c>
      <c r="V179" s="5">
        <v>446117</v>
      </c>
      <c r="W179" s="5">
        <v>414884</v>
      </c>
      <c r="X179" s="5">
        <v>421132</v>
      </c>
      <c r="Y179" s="5">
        <v>415170</v>
      </c>
      <c r="Z179" s="5">
        <v>184530</v>
      </c>
      <c r="AA179" s="5">
        <v>178759</v>
      </c>
    </row>
    <row r="180" spans="1:27" x14ac:dyDescent="0.2">
      <c r="A180" s="1" t="s">
        <v>151</v>
      </c>
      <c r="B180" s="5">
        <v>322020</v>
      </c>
      <c r="C180" s="5">
        <v>245781</v>
      </c>
      <c r="D180" s="5">
        <v>839</v>
      </c>
      <c r="E180" s="5">
        <v>175</v>
      </c>
      <c r="F180" s="5">
        <v>0</v>
      </c>
      <c r="G180" s="5">
        <v>0</v>
      </c>
      <c r="H180" s="5">
        <v>0</v>
      </c>
      <c r="I180" s="5">
        <v>0</v>
      </c>
      <c r="J180" s="5">
        <v>133611</v>
      </c>
      <c r="K180" s="5">
        <v>90325</v>
      </c>
      <c r="L180" s="5">
        <v>0</v>
      </c>
      <c r="M180" s="5">
        <v>0</v>
      </c>
      <c r="N180" s="5">
        <v>0</v>
      </c>
      <c r="O180" s="5">
        <v>0</v>
      </c>
      <c r="P180" s="5">
        <v>116684</v>
      </c>
      <c r="Q180" s="5">
        <v>83292</v>
      </c>
      <c r="R180" s="5">
        <v>0</v>
      </c>
      <c r="S180" s="5">
        <v>0</v>
      </c>
      <c r="T180" s="5">
        <v>0</v>
      </c>
      <c r="U180" s="5">
        <v>0</v>
      </c>
      <c r="V180" s="5">
        <v>70886</v>
      </c>
      <c r="W180" s="5">
        <v>71989</v>
      </c>
      <c r="X180" s="5">
        <v>0</v>
      </c>
      <c r="Y180" s="5">
        <v>0</v>
      </c>
      <c r="Z180" s="5">
        <v>0</v>
      </c>
      <c r="AA180" s="5">
        <v>0</v>
      </c>
    </row>
    <row r="181" spans="1:27" x14ac:dyDescent="0.2">
      <c r="A181" s="1" t="s">
        <v>152</v>
      </c>
      <c r="B181" s="5">
        <v>568521</v>
      </c>
      <c r="C181" s="5">
        <v>264239</v>
      </c>
      <c r="D181" s="5">
        <v>54570</v>
      </c>
      <c r="E181" s="5">
        <v>23575</v>
      </c>
      <c r="F181" s="5">
        <v>107300</v>
      </c>
      <c r="G181" s="5">
        <v>47150</v>
      </c>
      <c r="H181" s="5">
        <v>101440</v>
      </c>
      <c r="I181" s="5">
        <v>45660</v>
      </c>
      <c r="J181" s="5">
        <v>54930</v>
      </c>
      <c r="K181" s="5">
        <v>24014</v>
      </c>
      <c r="L181" s="5">
        <v>0</v>
      </c>
      <c r="M181" s="5">
        <v>0</v>
      </c>
      <c r="N181" s="5">
        <v>52996</v>
      </c>
      <c r="O181" s="5">
        <v>25140</v>
      </c>
      <c r="P181" s="5">
        <v>53040</v>
      </c>
      <c r="Q181" s="5">
        <v>25160</v>
      </c>
      <c r="R181" s="5">
        <v>0</v>
      </c>
      <c r="S181" s="5">
        <v>0</v>
      </c>
      <c r="T181" s="5">
        <v>0</v>
      </c>
      <c r="U181" s="5">
        <v>0</v>
      </c>
      <c r="V181" s="5">
        <v>51840</v>
      </c>
      <c r="W181" s="5">
        <v>25160</v>
      </c>
      <c r="X181" s="5">
        <v>51537</v>
      </c>
      <c r="Y181" s="5">
        <v>23555</v>
      </c>
      <c r="Z181" s="5">
        <v>40868</v>
      </c>
      <c r="AA181" s="5">
        <v>24825</v>
      </c>
    </row>
    <row r="182" spans="1:27" x14ac:dyDescent="0.2">
      <c r="A182" s="1" t="s">
        <v>153</v>
      </c>
      <c r="B182" s="5">
        <v>14540582</v>
      </c>
      <c r="C182" s="5">
        <v>271141</v>
      </c>
      <c r="D182" s="5">
        <v>832973</v>
      </c>
      <c r="E182" s="5">
        <v>15182</v>
      </c>
      <c r="F182" s="5">
        <v>830903</v>
      </c>
      <c r="G182" s="5">
        <v>15265</v>
      </c>
      <c r="H182" s="5">
        <v>516511</v>
      </c>
      <c r="I182" s="5">
        <v>11242</v>
      </c>
      <c r="J182" s="5">
        <v>1002456</v>
      </c>
      <c r="K182" s="5">
        <v>19481</v>
      </c>
      <c r="L182" s="5">
        <v>988040</v>
      </c>
      <c r="M182" s="5">
        <v>19169</v>
      </c>
      <c r="N182" s="5">
        <v>2011070</v>
      </c>
      <c r="O182" s="5">
        <v>38005</v>
      </c>
      <c r="P182" s="5">
        <v>0</v>
      </c>
      <c r="Q182" s="5">
        <v>0</v>
      </c>
      <c r="R182" s="5">
        <v>1475921</v>
      </c>
      <c r="S182" s="5">
        <v>26999</v>
      </c>
      <c r="T182" s="5">
        <v>3884944</v>
      </c>
      <c r="U182" s="5">
        <v>71020</v>
      </c>
      <c r="V182" s="5">
        <v>999608</v>
      </c>
      <c r="W182" s="5">
        <v>18292</v>
      </c>
      <c r="X182" s="5">
        <v>0</v>
      </c>
      <c r="Y182" s="5">
        <v>0</v>
      </c>
      <c r="Z182" s="5">
        <v>1998156</v>
      </c>
      <c r="AA182" s="5">
        <v>36486</v>
      </c>
    </row>
    <row r="183" spans="1:27" x14ac:dyDescent="0.2">
      <c r="A183" s="1" t="s">
        <v>154</v>
      </c>
      <c r="B183" s="5">
        <v>166065</v>
      </c>
      <c r="C183" s="5">
        <v>49687</v>
      </c>
      <c r="D183" s="5">
        <v>903</v>
      </c>
      <c r="E183" s="5">
        <v>195</v>
      </c>
      <c r="F183" s="5">
        <v>17690</v>
      </c>
      <c r="G183" s="5">
        <v>5409</v>
      </c>
      <c r="H183" s="5">
        <v>24490</v>
      </c>
      <c r="I183" s="5">
        <v>7643</v>
      </c>
      <c r="J183" s="5">
        <v>15210</v>
      </c>
      <c r="K183" s="5">
        <v>2894</v>
      </c>
      <c r="L183" s="5">
        <v>9415</v>
      </c>
      <c r="M183" s="5">
        <v>985</v>
      </c>
      <c r="N183" s="5">
        <v>9810</v>
      </c>
      <c r="O183" s="5">
        <v>1679</v>
      </c>
      <c r="P183" s="5">
        <v>0</v>
      </c>
      <c r="Q183" s="5">
        <v>0</v>
      </c>
      <c r="R183" s="5">
        <v>63168</v>
      </c>
      <c r="S183" s="5">
        <v>22736</v>
      </c>
      <c r="T183" s="5">
        <v>5650</v>
      </c>
      <c r="U183" s="5">
        <v>1902</v>
      </c>
      <c r="V183" s="5">
        <v>1079</v>
      </c>
      <c r="W183" s="5">
        <v>128</v>
      </c>
      <c r="X183" s="5">
        <v>0</v>
      </c>
      <c r="Y183" s="5">
        <v>0</v>
      </c>
      <c r="Z183" s="5">
        <v>18650</v>
      </c>
      <c r="AA183" s="5">
        <v>6116</v>
      </c>
    </row>
    <row r="184" spans="1:27" x14ac:dyDescent="0.2">
      <c r="A184" s="1" t="s">
        <v>1362</v>
      </c>
      <c r="B184" s="5">
        <v>6806</v>
      </c>
      <c r="C184" s="5">
        <v>331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6806</v>
      </c>
      <c r="AA184" s="5">
        <v>331</v>
      </c>
    </row>
    <row r="185" spans="1:27" x14ac:dyDescent="0.2">
      <c r="A185" s="1" t="s">
        <v>155</v>
      </c>
      <c r="B185" s="5">
        <v>812214</v>
      </c>
      <c r="C185" s="5">
        <v>202414</v>
      </c>
      <c r="D185" s="5">
        <v>18000</v>
      </c>
      <c r="E185" s="5">
        <v>4318</v>
      </c>
      <c r="F185" s="5">
        <v>118765</v>
      </c>
      <c r="G185" s="5">
        <v>31941</v>
      </c>
      <c r="H185" s="5">
        <v>53206</v>
      </c>
      <c r="I185" s="5">
        <v>15440</v>
      </c>
      <c r="J185" s="5">
        <v>164428</v>
      </c>
      <c r="K185" s="5">
        <v>31846</v>
      </c>
      <c r="L185" s="5">
        <v>119100</v>
      </c>
      <c r="M185" s="5">
        <v>30465</v>
      </c>
      <c r="N185" s="5">
        <v>48720</v>
      </c>
      <c r="O185" s="5">
        <v>14560</v>
      </c>
      <c r="P185" s="5">
        <v>63720</v>
      </c>
      <c r="Q185" s="5">
        <v>16717</v>
      </c>
      <c r="R185" s="5">
        <v>13800</v>
      </c>
      <c r="S185" s="5">
        <v>2621</v>
      </c>
      <c r="T185" s="5">
        <v>71240</v>
      </c>
      <c r="U185" s="5">
        <v>17171</v>
      </c>
      <c r="V185" s="5">
        <v>78585</v>
      </c>
      <c r="W185" s="5">
        <v>19362</v>
      </c>
      <c r="X185" s="5">
        <v>0</v>
      </c>
      <c r="Y185" s="5">
        <v>0</v>
      </c>
      <c r="Z185" s="5">
        <v>62650</v>
      </c>
      <c r="AA185" s="5">
        <v>17973</v>
      </c>
    </row>
    <row r="186" spans="1:27" x14ac:dyDescent="0.2">
      <c r="A186" s="1" t="s">
        <v>156</v>
      </c>
      <c r="B186" s="5">
        <v>127190</v>
      </c>
      <c r="C186" s="5">
        <v>14057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36281</v>
      </c>
      <c r="S186" s="5">
        <v>3000</v>
      </c>
      <c r="T186" s="5">
        <v>90909</v>
      </c>
      <c r="U186" s="5">
        <v>11057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</row>
    <row r="187" spans="1:27" x14ac:dyDescent="0.2">
      <c r="A187" s="1" t="s">
        <v>157</v>
      </c>
      <c r="B187" s="5">
        <v>526954</v>
      </c>
      <c r="C187" s="5">
        <v>285282</v>
      </c>
      <c r="D187" s="5">
        <v>71089</v>
      </c>
      <c r="E187" s="5">
        <v>37195</v>
      </c>
      <c r="F187" s="5">
        <v>0</v>
      </c>
      <c r="G187" s="5">
        <v>0</v>
      </c>
      <c r="H187" s="5">
        <v>65400</v>
      </c>
      <c r="I187" s="5">
        <v>36830</v>
      </c>
      <c r="J187" s="5">
        <v>32185</v>
      </c>
      <c r="K187" s="5">
        <v>14041</v>
      </c>
      <c r="L187" s="5">
        <v>42860</v>
      </c>
      <c r="M187" s="5">
        <v>26479</v>
      </c>
      <c r="N187" s="5">
        <v>121235</v>
      </c>
      <c r="O187" s="5">
        <v>60442</v>
      </c>
      <c r="P187" s="5">
        <v>23000</v>
      </c>
      <c r="Q187" s="5">
        <v>10351</v>
      </c>
      <c r="R187" s="5">
        <v>20640</v>
      </c>
      <c r="S187" s="5">
        <v>16128</v>
      </c>
      <c r="T187" s="5">
        <v>24035</v>
      </c>
      <c r="U187" s="5">
        <v>10528</v>
      </c>
      <c r="V187" s="5">
        <v>36696</v>
      </c>
      <c r="W187" s="5">
        <v>33244</v>
      </c>
      <c r="X187" s="5">
        <v>45314</v>
      </c>
      <c r="Y187" s="5">
        <v>19342</v>
      </c>
      <c r="Z187" s="5">
        <v>44500</v>
      </c>
      <c r="AA187" s="5">
        <v>20702</v>
      </c>
    </row>
    <row r="188" spans="1:27" x14ac:dyDescent="0.2">
      <c r="A188" s="1" t="s">
        <v>158</v>
      </c>
      <c r="B188" s="5">
        <v>69438</v>
      </c>
      <c r="C188" s="5">
        <v>5118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44810</v>
      </c>
      <c r="M188" s="5">
        <v>3037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24628</v>
      </c>
      <c r="W188" s="5">
        <v>2081</v>
      </c>
      <c r="X188" s="5">
        <v>0</v>
      </c>
      <c r="Y188" s="5">
        <v>0</v>
      </c>
      <c r="Z188" s="5">
        <v>0</v>
      </c>
      <c r="AA188" s="5">
        <v>0</v>
      </c>
    </row>
    <row r="189" spans="1:27" x14ac:dyDescent="0.2">
      <c r="A189" s="1" t="s">
        <v>159</v>
      </c>
      <c r="B189" s="5">
        <v>459265</v>
      </c>
      <c r="C189" s="5">
        <v>41718</v>
      </c>
      <c r="D189" s="5">
        <v>106665</v>
      </c>
      <c r="E189" s="5">
        <v>9966</v>
      </c>
      <c r="F189" s="5">
        <v>16250</v>
      </c>
      <c r="G189" s="5">
        <v>28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199850</v>
      </c>
      <c r="O189" s="5">
        <v>20400</v>
      </c>
      <c r="P189" s="5">
        <v>108000</v>
      </c>
      <c r="Q189" s="5">
        <v>10163</v>
      </c>
      <c r="R189" s="5">
        <v>0</v>
      </c>
      <c r="S189" s="5">
        <v>0</v>
      </c>
      <c r="T189" s="5">
        <v>11000</v>
      </c>
      <c r="U189" s="5">
        <v>1133</v>
      </c>
      <c r="V189" s="5">
        <v>0</v>
      </c>
      <c r="W189" s="5">
        <v>0</v>
      </c>
      <c r="X189" s="5">
        <v>17500</v>
      </c>
      <c r="Y189" s="5">
        <v>28</v>
      </c>
      <c r="Z189" s="5">
        <v>0</v>
      </c>
      <c r="AA189" s="5">
        <v>0</v>
      </c>
    </row>
    <row r="190" spans="1:27" x14ac:dyDescent="0.2">
      <c r="A190" s="1" t="s">
        <v>160</v>
      </c>
      <c r="B190" s="5">
        <v>3040</v>
      </c>
      <c r="C190" s="5">
        <v>2040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3040</v>
      </c>
      <c r="M190" s="5">
        <v>2040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</row>
    <row r="191" spans="1:27" x14ac:dyDescent="0.2">
      <c r="A191" s="1" t="s">
        <v>161</v>
      </c>
      <c r="B191" s="5">
        <v>88845</v>
      </c>
      <c r="C191" s="5">
        <v>12543</v>
      </c>
      <c r="D191" s="5">
        <v>680</v>
      </c>
      <c r="E191" s="5">
        <v>1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48413</v>
      </c>
      <c r="M191" s="5">
        <v>5430</v>
      </c>
      <c r="N191" s="5">
        <v>3769</v>
      </c>
      <c r="O191" s="5">
        <v>1158</v>
      </c>
      <c r="P191" s="5">
        <v>0</v>
      </c>
      <c r="Q191" s="5">
        <v>0</v>
      </c>
      <c r="R191" s="5">
        <v>31913</v>
      </c>
      <c r="S191" s="5">
        <v>5215</v>
      </c>
      <c r="T191" s="5">
        <v>0</v>
      </c>
      <c r="U191" s="5">
        <v>0</v>
      </c>
      <c r="V191" s="5">
        <v>710</v>
      </c>
      <c r="W191" s="5">
        <v>2</v>
      </c>
      <c r="X191" s="5">
        <v>0</v>
      </c>
      <c r="Y191" s="5">
        <v>0</v>
      </c>
      <c r="Z191" s="5">
        <v>3360</v>
      </c>
      <c r="AA191" s="5">
        <v>737</v>
      </c>
    </row>
    <row r="192" spans="1:27" x14ac:dyDescent="0.2">
      <c r="A192" s="1" t="s">
        <v>162</v>
      </c>
      <c r="B192" s="5">
        <v>4041</v>
      </c>
      <c r="C192" s="5">
        <v>874</v>
      </c>
      <c r="D192" s="5">
        <v>4041</v>
      </c>
      <c r="E192" s="5">
        <v>874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</row>
    <row r="193" spans="1:27" x14ac:dyDescent="0.2">
      <c r="A193" s="1" t="s">
        <v>163</v>
      </c>
      <c r="B193" s="5">
        <v>1864</v>
      </c>
      <c r="C193" s="5">
        <v>402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923</v>
      </c>
      <c r="M193" s="5">
        <v>201</v>
      </c>
      <c r="N193" s="5">
        <v>941</v>
      </c>
      <c r="O193" s="5">
        <v>201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</row>
    <row r="194" spans="1:27" x14ac:dyDescent="0.2">
      <c r="A194" s="1" t="s">
        <v>164</v>
      </c>
      <c r="B194" s="5">
        <v>2433</v>
      </c>
      <c r="C194" s="5">
        <v>946</v>
      </c>
      <c r="D194" s="5">
        <v>610</v>
      </c>
      <c r="E194" s="5">
        <v>235</v>
      </c>
      <c r="F194" s="5">
        <v>0</v>
      </c>
      <c r="G194" s="5">
        <v>0</v>
      </c>
      <c r="H194" s="5">
        <v>1823</v>
      </c>
      <c r="I194" s="5">
        <v>711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</row>
    <row r="195" spans="1:27" x14ac:dyDescent="0.2">
      <c r="A195" s="1" t="s">
        <v>165</v>
      </c>
      <c r="B195" s="5">
        <v>2623</v>
      </c>
      <c r="C195" s="5">
        <v>568</v>
      </c>
      <c r="D195" s="5">
        <v>2623</v>
      </c>
      <c r="E195" s="5">
        <v>568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</row>
    <row r="196" spans="1:27" x14ac:dyDescent="0.2">
      <c r="A196" s="1" t="s">
        <v>166</v>
      </c>
      <c r="B196" s="5">
        <v>97055</v>
      </c>
      <c r="C196" s="5">
        <v>52197</v>
      </c>
      <c r="D196" s="5">
        <v>10214</v>
      </c>
      <c r="E196" s="5">
        <v>1704</v>
      </c>
      <c r="F196" s="5">
        <v>41735</v>
      </c>
      <c r="G196" s="5">
        <v>21419</v>
      </c>
      <c r="H196" s="5">
        <v>0</v>
      </c>
      <c r="I196" s="5">
        <v>0</v>
      </c>
      <c r="J196" s="5">
        <v>32180</v>
      </c>
      <c r="K196" s="5">
        <v>26379</v>
      </c>
      <c r="L196" s="5">
        <v>0</v>
      </c>
      <c r="M196" s="5">
        <v>0</v>
      </c>
      <c r="N196" s="5">
        <v>0</v>
      </c>
      <c r="O196" s="5">
        <v>0</v>
      </c>
      <c r="P196" s="5">
        <v>2400</v>
      </c>
      <c r="Q196" s="5">
        <v>640</v>
      </c>
      <c r="R196" s="5">
        <v>0</v>
      </c>
      <c r="S196" s="5">
        <v>0</v>
      </c>
      <c r="T196" s="5">
        <v>1650</v>
      </c>
      <c r="U196" s="5">
        <v>351</v>
      </c>
      <c r="V196" s="5">
        <v>0</v>
      </c>
      <c r="W196" s="5">
        <v>0</v>
      </c>
      <c r="X196" s="5">
        <v>4466</v>
      </c>
      <c r="Y196" s="5">
        <v>852</v>
      </c>
      <c r="Z196" s="5">
        <v>4410</v>
      </c>
      <c r="AA196" s="5">
        <v>852</v>
      </c>
    </row>
    <row r="197" spans="1:27" x14ac:dyDescent="0.2">
      <c r="A197" s="1" t="s">
        <v>167</v>
      </c>
      <c r="B197" s="5">
        <v>14470</v>
      </c>
      <c r="C197" s="5">
        <v>5410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10650</v>
      </c>
      <c r="K197" s="5">
        <v>5040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3820</v>
      </c>
      <c r="W197" s="5">
        <v>370</v>
      </c>
      <c r="X197" s="5">
        <v>0</v>
      </c>
      <c r="Y197" s="5">
        <v>0</v>
      </c>
      <c r="Z197" s="5">
        <v>0</v>
      </c>
      <c r="AA197" s="5">
        <v>0</v>
      </c>
    </row>
    <row r="198" spans="1:27" x14ac:dyDescent="0.2">
      <c r="A198" s="1" t="s">
        <v>168</v>
      </c>
      <c r="B198" s="5">
        <v>11000</v>
      </c>
      <c r="C198" s="5">
        <v>5040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11000</v>
      </c>
      <c r="K198" s="5">
        <v>5040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</row>
    <row r="199" spans="1:27" x14ac:dyDescent="0.2">
      <c r="A199" s="1" t="s">
        <v>169</v>
      </c>
      <c r="B199" s="5">
        <v>1358445</v>
      </c>
      <c r="C199" s="5">
        <v>1471533</v>
      </c>
      <c r="D199" s="5">
        <v>45262</v>
      </c>
      <c r="E199" s="5">
        <v>50400</v>
      </c>
      <c r="F199" s="5">
        <v>237255</v>
      </c>
      <c r="G199" s="5">
        <v>248328</v>
      </c>
      <c r="H199" s="5">
        <v>74734</v>
      </c>
      <c r="I199" s="5">
        <v>71928</v>
      </c>
      <c r="J199" s="5">
        <v>88000</v>
      </c>
      <c r="K199" s="5">
        <v>100800</v>
      </c>
      <c r="L199" s="5">
        <v>268470</v>
      </c>
      <c r="M199" s="5">
        <v>284292</v>
      </c>
      <c r="N199" s="5">
        <v>146120</v>
      </c>
      <c r="O199" s="5">
        <v>158292</v>
      </c>
      <c r="P199" s="5">
        <v>50310</v>
      </c>
      <c r="Q199" s="5">
        <v>46728</v>
      </c>
      <c r="R199" s="5">
        <v>119030</v>
      </c>
      <c r="S199" s="5">
        <v>118656</v>
      </c>
      <c r="T199" s="5">
        <v>0</v>
      </c>
      <c r="U199" s="5">
        <v>0</v>
      </c>
      <c r="V199" s="5">
        <v>178499</v>
      </c>
      <c r="W199" s="5">
        <v>223053</v>
      </c>
      <c r="X199" s="5">
        <v>75765</v>
      </c>
      <c r="Y199" s="5">
        <v>68256</v>
      </c>
      <c r="Z199" s="5">
        <v>75000</v>
      </c>
      <c r="AA199" s="5">
        <v>100800</v>
      </c>
    </row>
    <row r="200" spans="1:27" x14ac:dyDescent="0.2">
      <c r="A200" s="1" t="s">
        <v>170</v>
      </c>
      <c r="B200" s="5">
        <v>233761</v>
      </c>
      <c r="C200" s="5">
        <v>223489</v>
      </c>
      <c r="D200" s="5">
        <v>0</v>
      </c>
      <c r="E200" s="5">
        <v>0</v>
      </c>
      <c r="F200" s="5">
        <v>20000</v>
      </c>
      <c r="G200" s="5">
        <v>25200</v>
      </c>
      <c r="H200" s="5">
        <v>41330</v>
      </c>
      <c r="I200" s="5">
        <v>30493</v>
      </c>
      <c r="J200" s="5">
        <v>251</v>
      </c>
      <c r="K200" s="5">
        <v>132</v>
      </c>
      <c r="L200" s="5">
        <v>15665</v>
      </c>
      <c r="M200" s="5">
        <v>10764</v>
      </c>
      <c r="N200" s="5">
        <v>53091</v>
      </c>
      <c r="O200" s="5">
        <v>61114</v>
      </c>
      <c r="P200" s="5">
        <v>0</v>
      </c>
      <c r="Q200" s="5">
        <v>0</v>
      </c>
      <c r="R200" s="5">
        <v>31293</v>
      </c>
      <c r="S200" s="5">
        <v>21503</v>
      </c>
      <c r="T200" s="5">
        <v>46407</v>
      </c>
      <c r="U200" s="5">
        <v>46678</v>
      </c>
      <c r="V200" s="5">
        <v>25222</v>
      </c>
      <c r="W200" s="5">
        <v>27335</v>
      </c>
      <c r="X200" s="5">
        <v>502</v>
      </c>
      <c r="Y200" s="5">
        <v>270</v>
      </c>
      <c r="Z200" s="5">
        <v>0</v>
      </c>
      <c r="AA200" s="5">
        <v>0</v>
      </c>
    </row>
    <row r="201" spans="1:27" x14ac:dyDescent="0.2">
      <c r="A201" s="1" t="s">
        <v>171</v>
      </c>
      <c r="B201" s="5">
        <v>80232</v>
      </c>
      <c r="C201" s="5">
        <v>39817</v>
      </c>
      <c r="D201" s="5">
        <v>0</v>
      </c>
      <c r="E201" s="5">
        <v>0</v>
      </c>
      <c r="F201" s="5">
        <v>675</v>
      </c>
      <c r="G201" s="5">
        <v>50</v>
      </c>
      <c r="H201" s="5">
        <v>0</v>
      </c>
      <c r="I201" s="5">
        <v>0</v>
      </c>
      <c r="J201" s="5">
        <v>1690</v>
      </c>
      <c r="K201" s="5">
        <v>269</v>
      </c>
      <c r="L201" s="5">
        <v>0</v>
      </c>
      <c r="M201" s="5">
        <v>0</v>
      </c>
      <c r="N201" s="5">
        <v>0</v>
      </c>
      <c r="O201" s="5">
        <v>0</v>
      </c>
      <c r="P201" s="5">
        <v>13090</v>
      </c>
      <c r="Q201" s="5">
        <v>10423</v>
      </c>
      <c r="R201" s="5">
        <v>3505</v>
      </c>
      <c r="S201" s="5">
        <v>497</v>
      </c>
      <c r="T201" s="5">
        <v>0</v>
      </c>
      <c r="U201" s="5">
        <v>0</v>
      </c>
      <c r="V201" s="5">
        <v>61272</v>
      </c>
      <c r="W201" s="5">
        <v>28578</v>
      </c>
      <c r="X201" s="5">
        <v>0</v>
      </c>
      <c r="Y201" s="5">
        <v>0</v>
      </c>
      <c r="Z201" s="5">
        <v>0</v>
      </c>
      <c r="AA201" s="5">
        <v>0</v>
      </c>
    </row>
    <row r="202" spans="1:27" x14ac:dyDescent="0.2">
      <c r="A202" s="1" t="s">
        <v>1239</v>
      </c>
      <c r="B202" s="5">
        <v>36000</v>
      </c>
      <c r="C202" s="5">
        <v>18144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36000</v>
      </c>
      <c r="W202" s="5">
        <v>18144</v>
      </c>
      <c r="X202" s="5">
        <v>0</v>
      </c>
      <c r="Y202" s="5">
        <v>0</v>
      </c>
      <c r="Z202" s="5">
        <v>0</v>
      </c>
      <c r="AA202" s="5">
        <v>0</v>
      </c>
    </row>
    <row r="203" spans="1:27" x14ac:dyDescent="0.2">
      <c r="A203" s="1" t="s">
        <v>172</v>
      </c>
      <c r="B203" s="5">
        <v>233798</v>
      </c>
      <c r="C203" s="5">
        <v>91742</v>
      </c>
      <c r="D203" s="5">
        <v>46358</v>
      </c>
      <c r="E203" s="5">
        <v>18336</v>
      </c>
      <c r="F203" s="5">
        <v>0</v>
      </c>
      <c r="G203" s="5">
        <v>0</v>
      </c>
      <c r="H203" s="5">
        <v>45290</v>
      </c>
      <c r="I203" s="5">
        <v>18141</v>
      </c>
      <c r="J203" s="5">
        <v>48507</v>
      </c>
      <c r="K203" s="5">
        <v>18226</v>
      </c>
      <c r="L203" s="5">
        <v>45422</v>
      </c>
      <c r="M203" s="5">
        <v>18141</v>
      </c>
      <c r="N203" s="5">
        <v>48221</v>
      </c>
      <c r="O203" s="5">
        <v>18898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</row>
    <row r="204" spans="1:27" x14ac:dyDescent="0.2">
      <c r="A204" s="1" t="s">
        <v>173</v>
      </c>
      <c r="B204" s="5">
        <v>42790</v>
      </c>
      <c r="C204" s="5">
        <v>6801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19590</v>
      </c>
      <c r="K204" s="5">
        <v>2558</v>
      </c>
      <c r="L204" s="5">
        <v>5450</v>
      </c>
      <c r="M204" s="5">
        <v>883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17750</v>
      </c>
      <c r="U204" s="5">
        <v>3360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</row>
    <row r="205" spans="1:27" x14ac:dyDescent="0.2">
      <c r="A205" s="1" t="s">
        <v>174</v>
      </c>
      <c r="B205" s="5">
        <v>147750</v>
      </c>
      <c r="C205" s="5">
        <v>39841</v>
      </c>
      <c r="D205" s="5">
        <v>0</v>
      </c>
      <c r="E205" s="5">
        <v>0</v>
      </c>
      <c r="F205" s="5">
        <v>0</v>
      </c>
      <c r="G205" s="5">
        <v>0</v>
      </c>
      <c r="H205" s="5">
        <v>14600</v>
      </c>
      <c r="I205" s="5">
        <v>4000</v>
      </c>
      <c r="J205" s="5">
        <v>58550</v>
      </c>
      <c r="K205" s="5">
        <v>18095</v>
      </c>
      <c r="L205" s="5">
        <v>0</v>
      </c>
      <c r="M205" s="5">
        <v>0</v>
      </c>
      <c r="N205" s="5">
        <v>0</v>
      </c>
      <c r="O205" s="5">
        <v>0</v>
      </c>
      <c r="P205" s="5">
        <v>20100</v>
      </c>
      <c r="Q205" s="5">
        <v>6000</v>
      </c>
      <c r="R205" s="5">
        <v>0</v>
      </c>
      <c r="S205" s="5">
        <v>0</v>
      </c>
      <c r="T205" s="5">
        <v>7600</v>
      </c>
      <c r="U205" s="5">
        <v>1616</v>
      </c>
      <c r="V205" s="5">
        <v>0</v>
      </c>
      <c r="W205" s="5">
        <v>0</v>
      </c>
      <c r="X205" s="5">
        <v>12800</v>
      </c>
      <c r="Y205" s="5">
        <v>1460</v>
      </c>
      <c r="Z205" s="5">
        <v>34100</v>
      </c>
      <c r="AA205" s="5">
        <v>8670</v>
      </c>
    </row>
    <row r="206" spans="1:27" x14ac:dyDescent="0.2">
      <c r="A206" s="1" t="s">
        <v>175</v>
      </c>
      <c r="B206" s="5">
        <v>85573</v>
      </c>
      <c r="C206" s="5">
        <v>29185</v>
      </c>
      <c r="D206" s="5">
        <v>0</v>
      </c>
      <c r="E206" s="5">
        <v>0</v>
      </c>
      <c r="F206" s="5">
        <v>0</v>
      </c>
      <c r="G206" s="5">
        <v>0</v>
      </c>
      <c r="H206" s="5">
        <v>34803</v>
      </c>
      <c r="I206" s="5">
        <v>12818</v>
      </c>
      <c r="J206" s="5">
        <v>32760</v>
      </c>
      <c r="K206" s="5">
        <v>12816</v>
      </c>
      <c r="L206" s="5">
        <v>0</v>
      </c>
      <c r="M206" s="5">
        <v>0</v>
      </c>
      <c r="N206" s="5">
        <v>1700</v>
      </c>
      <c r="O206" s="5">
        <v>291</v>
      </c>
      <c r="P206" s="5">
        <v>2010</v>
      </c>
      <c r="Q206" s="5">
        <v>536</v>
      </c>
      <c r="R206" s="5">
        <v>0</v>
      </c>
      <c r="S206" s="5">
        <v>0</v>
      </c>
      <c r="T206" s="5">
        <v>8520</v>
      </c>
      <c r="U206" s="5">
        <v>1457</v>
      </c>
      <c r="V206" s="5">
        <v>0</v>
      </c>
      <c r="W206" s="5">
        <v>0</v>
      </c>
      <c r="X206" s="5">
        <v>0</v>
      </c>
      <c r="Y206" s="5">
        <v>0</v>
      </c>
      <c r="Z206" s="5">
        <v>5780</v>
      </c>
      <c r="AA206" s="5">
        <v>1267</v>
      </c>
    </row>
    <row r="207" spans="1:27" x14ac:dyDescent="0.2">
      <c r="A207" s="1" t="s">
        <v>176</v>
      </c>
      <c r="B207" s="5">
        <v>157728</v>
      </c>
      <c r="C207" s="5">
        <v>25625</v>
      </c>
      <c r="D207" s="5">
        <v>0</v>
      </c>
      <c r="E207" s="5">
        <v>0</v>
      </c>
      <c r="F207" s="5">
        <v>5750</v>
      </c>
      <c r="G207" s="5">
        <v>638</v>
      </c>
      <c r="H207" s="5">
        <v>5450</v>
      </c>
      <c r="I207" s="5">
        <v>1010</v>
      </c>
      <c r="J207" s="5">
        <v>17480</v>
      </c>
      <c r="K207" s="5">
        <v>2095</v>
      </c>
      <c r="L207" s="5">
        <v>10280</v>
      </c>
      <c r="M207" s="5">
        <v>2012</v>
      </c>
      <c r="N207" s="5">
        <v>24388</v>
      </c>
      <c r="O207" s="5">
        <v>3663</v>
      </c>
      <c r="P207" s="5">
        <v>6334</v>
      </c>
      <c r="Q207" s="5">
        <v>988</v>
      </c>
      <c r="R207" s="5">
        <v>28670</v>
      </c>
      <c r="S207" s="5">
        <v>4826</v>
      </c>
      <c r="T207" s="5">
        <v>6048</v>
      </c>
      <c r="U207" s="5">
        <v>900</v>
      </c>
      <c r="V207" s="5">
        <v>6262</v>
      </c>
      <c r="W207" s="5">
        <v>2000</v>
      </c>
      <c r="X207" s="5">
        <v>42086</v>
      </c>
      <c r="Y207" s="5">
        <v>6812</v>
      </c>
      <c r="Z207" s="5">
        <v>4980</v>
      </c>
      <c r="AA207" s="5">
        <v>681</v>
      </c>
    </row>
    <row r="208" spans="1:27" x14ac:dyDescent="0.2">
      <c r="A208" s="1" t="s">
        <v>177</v>
      </c>
      <c r="B208" s="5">
        <v>4200</v>
      </c>
      <c r="C208" s="5">
        <v>1500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4200</v>
      </c>
      <c r="K208" s="5">
        <v>1500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</row>
    <row r="209" spans="1:27" x14ac:dyDescent="0.2">
      <c r="A209" s="1" t="s">
        <v>178</v>
      </c>
      <c r="B209" s="5">
        <v>126722</v>
      </c>
      <c r="C209" s="5">
        <v>16292</v>
      </c>
      <c r="D209" s="5">
        <v>0</v>
      </c>
      <c r="E209" s="5">
        <v>0</v>
      </c>
      <c r="F209" s="5">
        <v>45750</v>
      </c>
      <c r="G209" s="5">
        <v>1120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14472</v>
      </c>
      <c r="O209" s="5">
        <v>500</v>
      </c>
      <c r="P209" s="5">
        <v>0</v>
      </c>
      <c r="Q209" s="5">
        <v>0</v>
      </c>
      <c r="R209" s="5">
        <v>0</v>
      </c>
      <c r="S209" s="5">
        <v>0</v>
      </c>
      <c r="T209" s="5">
        <v>10200</v>
      </c>
      <c r="U209" s="5">
        <v>4000</v>
      </c>
      <c r="V209" s="5">
        <v>0</v>
      </c>
      <c r="W209" s="5">
        <v>0</v>
      </c>
      <c r="X209" s="5">
        <v>27450</v>
      </c>
      <c r="Y209" s="5">
        <v>672</v>
      </c>
      <c r="Z209" s="5">
        <v>28850</v>
      </c>
      <c r="AA209" s="5">
        <v>10000</v>
      </c>
    </row>
    <row r="210" spans="1:27" x14ac:dyDescent="0.2">
      <c r="A210" s="1" t="s">
        <v>1314</v>
      </c>
      <c r="B210" s="5">
        <v>69000</v>
      </c>
      <c r="C210" s="5">
        <v>10215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69000</v>
      </c>
      <c r="Y210" s="5">
        <v>10215</v>
      </c>
      <c r="Z210" s="5">
        <v>0</v>
      </c>
      <c r="AA210" s="5">
        <v>0</v>
      </c>
    </row>
    <row r="211" spans="1:27" x14ac:dyDescent="0.2">
      <c r="A211" s="1" t="s">
        <v>179</v>
      </c>
      <c r="B211" s="5">
        <v>77880</v>
      </c>
      <c r="C211" s="5">
        <v>4933</v>
      </c>
      <c r="D211" s="5">
        <v>0</v>
      </c>
      <c r="E211" s="5">
        <v>0</v>
      </c>
      <c r="F211" s="5">
        <v>0</v>
      </c>
      <c r="G211" s="5">
        <v>0</v>
      </c>
      <c r="H211" s="5">
        <v>21665</v>
      </c>
      <c r="I211" s="5">
        <v>546</v>
      </c>
      <c r="J211" s="5">
        <v>0</v>
      </c>
      <c r="K211" s="5">
        <v>0</v>
      </c>
      <c r="L211" s="5">
        <v>14160</v>
      </c>
      <c r="M211" s="5">
        <v>1134</v>
      </c>
      <c r="N211" s="5">
        <v>0</v>
      </c>
      <c r="O211" s="5">
        <v>0</v>
      </c>
      <c r="P211" s="5">
        <v>11870</v>
      </c>
      <c r="Q211" s="5">
        <v>1892</v>
      </c>
      <c r="R211" s="5">
        <v>17650</v>
      </c>
      <c r="S211" s="5">
        <v>141</v>
      </c>
      <c r="T211" s="5">
        <v>0</v>
      </c>
      <c r="U211" s="5">
        <v>0</v>
      </c>
      <c r="V211" s="5">
        <v>0</v>
      </c>
      <c r="W211" s="5">
        <v>0</v>
      </c>
      <c r="X211" s="5">
        <v>5775</v>
      </c>
      <c r="Y211" s="5">
        <v>71</v>
      </c>
      <c r="Z211" s="5">
        <v>6760</v>
      </c>
      <c r="AA211" s="5">
        <v>1149</v>
      </c>
    </row>
    <row r="212" spans="1:27" x14ac:dyDescent="0.2">
      <c r="A212" s="1" t="s">
        <v>180</v>
      </c>
      <c r="B212" s="5">
        <v>24150</v>
      </c>
      <c r="C212" s="5">
        <v>3441</v>
      </c>
      <c r="D212" s="5">
        <v>0</v>
      </c>
      <c r="E212" s="5">
        <v>0</v>
      </c>
      <c r="F212" s="5">
        <v>3200</v>
      </c>
      <c r="G212" s="5">
        <v>1420</v>
      </c>
      <c r="H212" s="5">
        <v>3050</v>
      </c>
      <c r="I212" s="5">
        <v>222</v>
      </c>
      <c r="J212" s="5">
        <v>6100</v>
      </c>
      <c r="K212" s="5">
        <v>288</v>
      </c>
      <c r="L212" s="5">
        <v>0</v>
      </c>
      <c r="M212" s="5">
        <v>0</v>
      </c>
      <c r="N212" s="5">
        <v>0</v>
      </c>
      <c r="O212" s="5">
        <v>0</v>
      </c>
      <c r="P212" s="5">
        <v>11800</v>
      </c>
      <c r="Q212" s="5">
        <v>1511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</row>
    <row r="213" spans="1:27" x14ac:dyDescent="0.2">
      <c r="A213" s="1" t="s">
        <v>181</v>
      </c>
      <c r="B213" s="5">
        <v>3246</v>
      </c>
      <c r="C213" s="5">
        <v>473</v>
      </c>
      <c r="D213" s="5">
        <v>956</v>
      </c>
      <c r="E213" s="5">
        <v>206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871</v>
      </c>
      <c r="O213" s="5">
        <v>235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1419</v>
      </c>
      <c r="AA213" s="5">
        <v>32</v>
      </c>
    </row>
    <row r="214" spans="1:27" x14ac:dyDescent="0.2">
      <c r="A214" s="1" t="s">
        <v>182</v>
      </c>
      <c r="B214" s="5">
        <v>36280</v>
      </c>
      <c r="C214" s="5">
        <v>14930</v>
      </c>
      <c r="D214" s="5">
        <v>0</v>
      </c>
      <c r="E214" s="5">
        <v>0</v>
      </c>
      <c r="F214" s="5">
        <v>0</v>
      </c>
      <c r="G214" s="5">
        <v>0</v>
      </c>
      <c r="H214" s="5">
        <v>2411</v>
      </c>
      <c r="I214" s="5">
        <v>925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9799</v>
      </c>
      <c r="Q214" s="5">
        <v>4626</v>
      </c>
      <c r="R214" s="5">
        <v>14027</v>
      </c>
      <c r="S214" s="5">
        <v>4694</v>
      </c>
      <c r="T214" s="5">
        <v>0</v>
      </c>
      <c r="U214" s="5">
        <v>0</v>
      </c>
      <c r="V214" s="5">
        <v>7654</v>
      </c>
      <c r="W214" s="5">
        <v>3570</v>
      </c>
      <c r="X214" s="5">
        <v>2389</v>
      </c>
      <c r="Y214" s="5">
        <v>1115</v>
      </c>
      <c r="Z214" s="5">
        <v>0</v>
      </c>
      <c r="AA214" s="5">
        <v>0</v>
      </c>
    </row>
    <row r="215" spans="1:27" x14ac:dyDescent="0.2">
      <c r="A215" s="1" t="s">
        <v>1240</v>
      </c>
      <c r="B215" s="5">
        <v>1774</v>
      </c>
      <c r="C215" s="5">
        <v>54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1774</v>
      </c>
      <c r="W215" s="5">
        <v>54</v>
      </c>
      <c r="X215" s="5">
        <v>0</v>
      </c>
      <c r="Y215" s="5">
        <v>0</v>
      </c>
      <c r="Z215" s="5">
        <v>0</v>
      </c>
      <c r="AA215" s="5">
        <v>0</v>
      </c>
    </row>
    <row r="216" spans="1:27" x14ac:dyDescent="0.2">
      <c r="A216" s="1" t="s">
        <v>1315</v>
      </c>
      <c r="B216" s="5">
        <v>1082</v>
      </c>
      <c r="C216" s="5">
        <v>200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1082</v>
      </c>
      <c r="Y216" s="5">
        <v>200</v>
      </c>
      <c r="Z216" s="5">
        <v>0</v>
      </c>
      <c r="AA216" s="5">
        <v>0</v>
      </c>
    </row>
    <row r="217" spans="1:27" x14ac:dyDescent="0.2">
      <c r="A217" s="1" t="s">
        <v>183</v>
      </c>
      <c r="B217" s="5">
        <v>210454</v>
      </c>
      <c r="C217" s="5">
        <v>15104</v>
      </c>
      <c r="D217" s="5">
        <v>0</v>
      </c>
      <c r="E217" s="5">
        <v>0</v>
      </c>
      <c r="F217" s="5">
        <v>0</v>
      </c>
      <c r="G217" s="5">
        <v>0</v>
      </c>
      <c r="H217" s="5">
        <v>48060</v>
      </c>
      <c r="I217" s="5">
        <v>3024</v>
      </c>
      <c r="J217" s="5">
        <v>44187</v>
      </c>
      <c r="K217" s="5">
        <v>4000</v>
      </c>
      <c r="L217" s="5">
        <v>0</v>
      </c>
      <c r="M217" s="5">
        <v>0</v>
      </c>
      <c r="N217" s="5">
        <v>3721</v>
      </c>
      <c r="O217" s="5">
        <v>200</v>
      </c>
      <c r="P217" s="5">
        <v>60400</v>
      </c>
      <c r="Q217" s="5">
        <v>4032</v>
      </c>
      <c r="R217" s="5">
        <v>0</v>
      </c>
      <c r="S217" s="5">
        <v>0</v>
      </c>
      <c r="T217" s="5">
        <v>14737</v>
      </c>
      <c r="U217" s="5">
        <v>1000</v>
      </c>
      <c r="V217" s="5">
        <v>0</v>
      </c>
      <c r="W217" s="5">
        <v>0</v>
      </c>
      <c r="X217" s="5">
        <v>35700</v>
      </c>
      <c r="Y217" s="5">
        <v>2648</v>
      </c>
      <c r="Z217" s="5">
        <v>3649</v>
      </c>
      <c r="AA217" s="5">
        <v>200</v>
      </c>
    </row>
    <row r="218" spans="1:27" x14ac:dyDescent="0.2">
      <c r="A218" s="1" t="s">
        <v>184</v>
      </c>
      <c r="B218" s="5">
        <v>332169</v>
      </c>
      <c r="C218" s="5">
        <v>9951</v>
      </c>
      <c r="D218" s="5">
        <v>23610</v>
      </c>
      <c r="E218" s="5">
        <v>987</v>
      </c>
      <c r="F218" s="5">
        <v>50490</v>
      </c>
      <c r="G218" s="5">
        <v>924</v>
      </c>
      <c r="H218" s="5">
        <v>37000</v>
      </c>
      <c r="I218" s="5">
        <v>116</v>
      </c>
      <c r="J218" s="5">
        <v>81102</v>
      </c>
      <c r="K218" s="5">
        <v>5775</v>
      </c>
      <c r="L218" s="5">
        <v>61250</v>
      </c>
      <c r="M218" s="5">
        <v>272</v>
      </c>
      <c r="N218" s="5">
        <v>11775</v>
      </c>
      <c r="O218" s="5">
        <v>92</v>
      </c>
      <c r="P218" s="5">
        <v>25757</v>
      </c>
      <c r="Q218" s="5">
        <v>1397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31750</v>
      </c>
      <c r="Y218" s="5">
        <v>174</v>
      </c>
      <c r="Z218" s="5">
        <v>9435</v>
      </c>
      <c r="AA218" s="5">
        <v>214</v>
      </c>
    </row>
    <row r="219" spans="1:27" x14ac:dyDescent="0.2">
      <c r="A219" s="1" t="s">
        <v>185</v>
      </c>
      <c r="B219" s="5">
        <v>25775</v>
      </c>
      <c r="C219" s="5">
        <v>2344</v>
      </c>
      <c r="D219" s="5">
        <v>7725</v>
      </c>
      <c r="E219" s="5">
        <v>439</v>
      </c>
      <c r="F219" s="5">
        <v>0</v>
      </c>
      <c r="G219" s="5">
        <v>0</v>
      </c>
      <c r="H219" s="5">
        <v>3975</v>
      </c>
      <c r="I219" s="5">
        <v>290</v>
      </c>
      <c r="J219" s="5">
        <v>0</v>
      </c>
      <c r="K219" s="5">
        <v>0</v>
      </c>
      <c r="L219" s="5">
        <v>5300</v>
      </c>
      <c r="M219" s="5">
        <v>957</v>
      </c>
      <c r="N219" s="5">
        <v>0</v>
      </c>
      <c r="O219" s="5">
        <v>0</v>
      </c>
      <c r="P219" s="5">
        <v>2650</v>
      </c>
      <c r="Q219" s="5">
        <v>104</v>
      </c>
      <c r="R219" s="5">
        <v>0</v>
      </c>
      <c r="S219" s="5">
        <v>0</v>
      </c>
      <c r="T219" s="5">
        <v>0</v>
      </c>
      <c r="U219" s="5">
        <v>0</v>
      </c>
      <c r="V219" s="5">
        <v>6125</v>
      </c>
      <c r="W219" s="5">
        <v>554</v>
      </c>
      <c r="X219" s="5">
        <v>0</v>
      </c>
      <c r="Y219" s="5">
        <v>0</v>
      </c>
      <c r="Z219" s="5">
        <v>0</v>
      </c>
      <c r="AA219" s="5">
        <v>0</v>
      </c>
    </row>
    <row r="220" spans="1:27" x14ac:dyDescent="0.2">
      <c r="A220" s="1" t="s">
        <v>186</v>
      </c>
      <c r="B220" s="5">
        <v>23520</v>
      </c>
      <c r="C220" s="5">
        <v>536</v>
      </c>
      <c r="D220" s="5">
        <v>0</v>
      </c>
      <c r="E220" s="5">
        <v>0</v>
      </c>
      <c r="F220" s="5">
        <v>5880</v>
      </c>
      <c r="G220" s="5">
        <v>131</v>
      </c>
      <c r="H220" s="5">
        <v>0</v>
      </c>
      <c r="I220" s="5">
        <v>0</v>
      </c>
      <c r="J220" s="5">
        <v>0</v>
      </c>
      <c r="K220" s="5">
        <v>0</v>
      </c>
      <c r="L220" s="5">
        <v>11760</v>
      </c>
      <c r="M220" s="5">
        <v>274</v>
      </c>
      <c r="N220" s="5">
        <v>0</v>
      </c>
      <c r="O220" s="5">
        <v>0</v>
      </c>
      <c r="P220" s="5">
        <v>5880</v>
      </c>
      <c r="Q220" s="5">
        <v>131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</row>
    <row r="221" spans="1:27" x14ac:dyDescent="0.2">
      <c r="A221" s="1" t="s">
        <v>187</v>
      </c>
      <c r="B221" s="5">
        <v>103703</v>
      </c>
      <c r="C221" s="5">
        <v>24415</v>
      </c>
      <c r="D221" s="5">
        <v>2030</v>
      </c>
      <c r="E221" s="5">
        <v>1012</v>
      </c>
      <c r="F221" s="5">
        <v>9200</v>
      </c>
      <c r="G221" s="5">
        <v>402</v>
      </c>
      <c r="H221" s="5">
        <v>19600</v>
      </c>
      <c r="I221" s="5">
        <v>240</v>
      </c>
      <c r="J221" s="5">
        <v>0</v>
      </c>
      <c r="K221" s="5">
        <v>0</v>
      </c>
      <c r="L221" s="5">
        <v>53273</v>
      </c>
      <c r="M221" s="5">
        <v>22521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19600</v>
      </c>
      <c r="Y221" s="5">
        <v>240</v>
      </c>
      <c r="Z221" s="5">
        <v>0</v>
      </c>
      <c r="AA221" s="5">
        <v>0</v>
      </c>
    </row>
    <row r="222" spans="1:27" x14ac:dyDescent="0.2">
      <c r="A222" s="1" t="s">
        <v>188</v>
      </c>
      <c r="B222" s="5">
        <v>164692</v>
      </c>
      <c r="C222" s="5">
        <v>108861</v>
      </c>
      <c r="D222" s="5">
        <v>0</v>
      </c>
      <c r="E222" s="5">
        <v>0</v>
      </c>
      <c r="F222" s="5">
        <v>0</v>
      </c>
      <c r="G222" s="5">
        <v>0</v>
      </c>
      <c r="H222" s="5">
        <v>30640</v>
      </c>
      <c r="I222" s="5">
        <v>20555</v>
      </c>
      <c r="J222" s="5">
        <v>60206</v>
      </c>
      <c r="K222" s="5">
        <v>43067</v>
      </c>
      <c r="L222" s="5">
        <v>3480</v>
      </c>
      <c r="M222" s="5">
        <v>370</v>
      </c>
      <c r="N222" s="5">
        <v>0</v>
      </c>
      <c r="O222" s="5">
        <v>0</v>
      </c>
      <c r="P222" s="5">
        <v>41701</v>
      </c>
      <c r="Q222" s="5">
        <v>23701</v>
      </c>
      <c r="R222" s="5">
        <v>28665</v>
      </c>
      <c r="S222" s="5">
        <v>21168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</row>
    <row r="223" spans="1:27" x14ac:dyDescent="0.2">
      <c r="A223" s="1" t="s">
        <v>189</v>
      </c>
      <c r="B223" s="5">
        <v>467378</v>
      </c>
      <c r="C223" s="5">
        <v>87556</v>
      </c>
      <c r="D223" s="5">
        <v>37160</v>
      </c>
      <c r="E223" s="5">
        <v>2275</v>
      </c>
      <c r="F223" s="5">
        <v>25368</v>
      </c>
      <c r="G223" s="5">
        <v>2518</v>
      </c>
      <c r="H223" s="5">
        <v>108862</v>
      </c>
      <c r="I223" s="5">
        <v>14341</v>
      </c>
      <c r="J223" s="5">
        <v>14888</v>
      </c>
      <c r="K223" s="5">
        <v>1870</v>
      </c>
      <c r="L223" s="5">
        <v>0</v>
      </c>
      <c r="M223" s="5">
        <v>0</v>
      </c>
      <c r="N223" s="5">
        <v>51300</v>
      </c>
      <c r="O223" s="5">
        <v>18072</v>
      </c>
      <c r="P223" s="5">
        <v>30460</v>
      </c>
      <c r="Q223" s="5">
        <v>6132</v>
      </c>
      <c r="R223" s="5">
        <v>40720</v>
      </c>
      <c r="S223" s="5">
        <v>14489</v>
      </c>
      <c r="T223" s="5">
        <v>85895</v>
      </c>
      <c r="U223" s="5">
        <v>19602</v>
      </c>
      <c r="V223" s="5">
        <v>3000</v>
      </c>
      <c r="W223" s="5">
        <v>408</v>
      </c>
      <c r="X223" s="5">
        <v>64525</v>
      </c>
      <c r="Y223" s="5">
        <v>6965</v>
      </c>
      <c r="Z223" s="5">
        <v>5200</v>
      </c>
      <c r="AA223" s="5">
        <v>884</v>
      </c>
    </row>
    <row r="224" spans="1:27" x14ac:dyDescent="0.2">
      <c r="A224" s="1" t="s">
        <v>190</v>
      </c>
      <c r="B224" s="5">
        <v>95446</v>
      </c>
      <c r="C224" s="5">
        <v>10552</v>
      </c>
      <c r="D224" s="5">
        <v>18000</v>
      </c>
      <c r="E224" s="5">
        <v>114</v>
      </c>
      <c r="F224" s="5">
        <v>0</v>
      </c>
      <c r="G224" s="5">
        <v>0</v>
      </c>
      <c r="H224" s="5">
        <v>0</v>
      </c>
      <c r="I224" s="5">
        <v>0</v>
      </c>
      <c r="J224" s="5">
        <v>23351</v>
      </c>
      <c r="K224" s="5">
        <v>116</v>
      </c>
      <c r="L224" s="5">
        <v>25850</v>
      </c>
      <c r="M224" s="5">
        <v>5187</v>
      </c>
      <c r="N224" s="5">
        <v>0</v>
      </c>
      <c r="O224" s="5">
        <v>0</v>
      </c>
      <c r="P224" s="5">
        <v>17500</v>
      </c>
      <c r="Q224" s="5">
        <v>115</v>
      </c>
      <c r="R224" s="5">
        <v>0</v>
      </c>
      <c r="S224" s="5">
        <v>0</v>
      </c>
      <c r="T224" s="5">
        <v>10745</v>
      </c>
      <c r="U224" s="5">
        <v>5020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</row>
    <row r="225" spans="1:27" x14ac:dyDescent="0.2">
      <c r="A225" s="1" t="s">
        <v>191</v>
      </c>
      <c r="B225" s="5">
        <v>42371</v>
      </c>
      <c r="C225" s="5">
        <v>51204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28250</v>
      </c>
      <c r="Q225" s="5">
        <v>34136</v>
      </c>
      <c r="R225" s="5">
        <v>0</v>
      </c>
      <c r="S225" s="5">
        <v>0</v>
      </c>
      <c r="T225" s="5">
        <v>14121</v>
      </c>
      <c r="U225" s="5">
        <v>17068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</row>
    <row r="226" spans="1:27" x14ac:dyDescent="0.2">
      <c r="A226" s="1" t="s">
        <v>192</v>
      </c>
      <c r="B226" s="5">
        <v>81157</v>
      </c>
      <c r="C226" s="5">
        <v>15788</v>
      </c>
      <c r="D226" s="5">
        <v>30780</v>
      </c>
      <c r="E226" s="5">
        <v>6600</v>
      </c>
      <c r="F226" s="5">
        <v>1800</v>
      </c>
      <c r="G226" s="5">
        <v>200</v>
      </c>
      <c r="H226" s="5">
        <v>4387</v>
      </c>
      <c r="I226" s="5">
        <v>125</v>
      </c>
      <c r="J226" s="5">
        <v>18660</v>
      </c>
      <c r="K226" s="5">
        <v>4000</v>
      </c>
      <c r="L226" s="5">
        <v>19330</v>
      </c>
      <c r="M226" s="5">
        <v>3941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1800</v>
      </c>
      <c r="W226" s="5">
        <v>174</v>
      </c>
      <c r="X226" s="5">
        <v>0</v>
      </c>
      <c r="Y226" s="5">
        <v>0</v>
      </c>
      <c r="Z226" s="5">
        <v>4400</v>
      </c>
      <c r="AA226" s="5">
        <v>748</v>
      </c>
    </row>
    <row r="227" spans="1:27" x14ac:dyDescent="0.2">
      <c r="A227" s="1" t="s">
        <v>1213</v>
      </c>
      <c r="B227" s="5">
        <v>10500</v>
      </c>
      <c r="C227" s="5">
        <v>4416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10500</v>
      </c>
      <c r="U227" s="5">
        <v>4416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</row>
    <row r="228" spans="1:27" x14ac:dyDescent="0.2">
      <c r="A228" s="1" t="s">
        <v>193</v>
      </c>
      <c r="B228" s="5">
        <v>7900</v>
      </c>
      <c r="C228" s="5">
        <v>222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3950</v>
      </c>
      <c r="K228" s="5">
        <v>111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3950</v>
      </c>
      <c r="Y228" s="5">
        <v>111</v>
      </c>
      <c r="Z228" s="5">
        <v>0</v>
      </c>
      <c r="AA228" s="5">
        <v>0</v>
      </c>
    </row>
    <row r="229" spans="1:27" x14ac:dyDescent="0.2">
      <c r="A229" s="1" t="s">
        <v>194</v>
      </c>
      <c r="B229" s="5">
        <v>713269</v>
      </c>
      <c r="C229" s="5">
        <v>159146</v>
      </c>
      <c r="D229" s="5">
        <v>0</v>
      </c>
      <c r="E229" s="5">
        <v>0</v>
      </c>
      <c r="F229" s="5">
        <v>12200</v>
      </c>
      <c r="G229" s="5">
        <v>1353</v>
      </c>
      <c r="H229" s="5">
        <v>119315</v>
      </c>
      <c r="I229" s="5">
        <v>18674</v>
      </c>
      <c r="J229" s="5">
        <v>5975</v>
      </c>
      <c r="K229" s="5">
        <v>1193</v>
      </c>
      <c r="L229" s="5">
        <v>8226</v>
      </c>
      <c r="M229" s="5">
        <v>24</v>
      </c>
      <c r="N229" s="5">
        <v>154470</v>
      </c>
      <c r="O229" s="5">
        <v>39760</v>
      </c>
      <c r="P229" s="5">
        <v>19550</v>
      </c>
      <c r="Q229" s="5">
        <v>1294</v>
      </c>
      <c r="R229" s="5">
        <v>168500</v>
      </c>
      <c r="S229" s="5">
        <v>43972</v>
      </c>
      <c r="T229" s="5">
        <v>137038</v>
      </c>
      <c r="U229" s="5">
        <v>37810</v>
      </c>
      <c r="V229" s="5">
        <v>71370</v>
      </c>
      <c r="W229" s="5">
        <v>12513</v>
      </c>
      <c r="X229" s="5">
        <v>11000</v>
      </c>
      <c r="Y229" s="5">
        <v>1254</v>
      </c>
      <c r="Z229" s="5">
        <v>5625</v>
      </c>
      <c r="AA229" s="5">
        <v>1299</v>
      </c>
    </row>
    <row r="230" spans="1:27" x14ac:dyDescent="0.2">
      <c r="A230" s="1" t="s">
        <v>195</v>
      </c>
      <c r="B230" s="5">
        <v>215429</v>
      </c>
      <c r="C230" s="5">
        <v>27077</v>
      </c>
      <c r="D230" s="5">
        <v>0</v>
      </c>
      <c r="E230" s="5">
        <v>0</v>
      </c>
      <c r="F230" s="5">
        <v>0</v>
      </c>
      <c r="G230" s="5">
        <v>0</v>
      </c>
      <c r="H230" s="5">
        <v>53190</v>
      </c>
      <c r="I230" s="5">
        <v>4719</v>
      </c>
      <c r="J230" s="5">
        <v>39750</v>
      </c>
      <c r="K230" s="5">
        <v>5200</v>
      </c>
      <c r="L230" s="5">
        <v>0</v>
      </c>
      <c r="M230" s="5">
        <v>0</v>
      </c>
      <c r="N230" s="5">
        <v>0</v>
      </c>
      <c r="O230" s="5">
        <v>0</v>
      </c>
      <c r="P230" s="5">
        <v>52539</v>
      </c>
      <c r="Q230" s="5">
        <v>5350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69950</v>
      </c>
      <c r="Y230" s="5">
        <v>11808</v>
      </c>
      <c r="Z230" s="5">
        <v>0</v>
      </c>
      <c r="AA230" s="5">
        <v>0</v>
      </c>
    </row>
    <row r="231" spans="1:27" x14ac:dyDescent="0.2">
      <c r="A231" s="1" t="s">
        <v>196</v>
      </c>
      <c r="B231" s="5">
        <v>219786</v>
      </c>
      <c r="C231" s="5">
        <v>76083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8986</v>
      </c>
      <c r="M231" s="5">
        <v>1274</v>
      </c>
      <c r="N231" s="5">
        <v>0</v>
      </c>
      <c r="O231" s="5">
        <v>0</v>
      </c>
      <c r="P231" s="5">
        <v>62000</v>
      </c>
      <c r="Q231" s="5">
        <v>21984</v>
      </c>
      <c r="R231" s="5">
        <v>74400</v>
      </c>
      <c r="S231" s="5">
        <v>26428</v>
      </c>
      <c r="T231" s="5">
        <v>37200</v>
      </c>
      <c r="U231" s="5">
        <v>13198</v>
      </c>
      <c r="V231" s="5">
        <v>0</v>
      </c>
      <c r="W231" s="5">
        <v>0</v>
      </c>
      <c r="X231" s="5">
        <v>37200</v>
      </c>
      <c r="Y231" s="5">
        <v>13199</v>
      </c>
      <c r="Z231" s="5">
        <v>0</v>
      </c>
      <c r="AA231" s="5">
        <v>0</v>
      </c>
    </row>
    <row r="232" spans="1:27" x14ac:dyDescent="0.2">
      <c r="A232" s="1" t="s">
        <v>197</v>
      </c>
      <c r="B232" s="5">
        <v>9125</v>
      </c>
      <c r="C232" s="5">
        <v>2674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8750</v>
      </c>
      <c r="Q232" s="5">
        <v>2624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375</v>
      </c>
      <c r="Y232" s="5">
        <v>50</v>
      </c>
      <c r="Z232" s="5">
        <v>0</v>
      </c>
      <c r="AA232" s="5">
        <v>0</v>
      </c>
    </row>
    <row r="233" spans="1:27" x14ac:dyDescent="0.2">
      <c r="A233" s="1" t="s">
        <v>198</v>
      </c>
      <c r="B233" s="5">
        <v>181604</v>
      </c>
      <c r="C233" s="5">
        <v>20920</v>
      </c>
      <c r="D233" s="5">
        <v>0</v>
      </c>
      <c r="E233" s="5">
        <v>0</v>
      </c>
      <c r="F233" s="5">
        <v>0</v>
      </c>
      <c r="G233" s="5">
        <v>0</v>
      </c>
      <c r="H233" s="5">
        <v>181604</v>
      </c>
      <c r="I233" s="5">
        <v>20920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</row>
    <row r="234" spans="1:27" x14ac:dyDescent="0.2">
      <c r="A234" s="1" t="s">
        <v>199</v>
      </c>
      <c r="B234" s="5">
        <v>6600</v>
      </c>
      <c r="C234" s="5">
        <v>2000</v>
      </c>
      <c r="D234" s="5">
        <v>0</v>
      </c>
      <c r="E234" s="5">
        <v>0</v>
      </c>
      <c r="F234" s="5">
        <v>6600</v>
      </c>
      <c r="G234" s="5">
        <v>2000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</row>
    <row r="235" spans="1:27" x14ac:dyDescent="0.2">
      <c r="A235" s="1" t="s">
        <v>200</v>
      </c>
      <c r="B235" s="5">
        <v>846385</v>
      </c>
      <c r="C235" s="5">
        <v>526490</v>
      </c>
      <c r="D235" s="5">
        <v>0</v>
      </c>
      <c r="E235" s="5">
        <v>0</v>
      </c>
      <c r="F235" s="5">
        <v>47385</v>
      </c>
      <c r="G235" s="5">
        <v>21508</v>
      </c>
      <c r="H235" s="5">
        <v>156000</v>
      </c>
      <c r="I235" s="5">
        <v>86032</v>
      </c>
      <c r="J235" s="5">
        <v>0</v>
      </c>
      <c r="K235" s="5">
        <v>0</v>
      </c>
      <c r="L235" s="5">
        <v>162000</v>
      </c>
      <c r="M235" s="5">
        <v>88200</v>
      </c>
      <c r="N235" s="5">
        <v>0</v>
      </c>
      <c r="O235" s="5">
        <v>0</v>
      </c>
      <c r="P235" s="5">
        <v>0</v>
      </c>
      <c r="Q235" s="5">
        <v>0</v>
      </c>
      <c r="R235" s="5">
        <v>172000</v>
      </c>
      <c r="S235" s="5">
        <v>110250</v>
      </c>
      <c r="T235" s="5">
        <v>0</v>
      </c>
      <c r="U235" s="5">
        <v>0</v>
      </c>
      <c r="V235" s="5">
        <v>96000</v>
      </c>
      <c r="W235" s="5">
        <v>66150</v>
      </c>
      <c r="X235" s="5">
        <v>93000</v>
      </c>
      <c r="Y235" s="5">
        <v>66150</v>
      </c>
      <c r="Z235" s="5">
        <v>120000</v>
      </c>
      <c r="AA235" s="5">
        <v>88200</v>
      </c>
    </row>
    <row r="236" spans="1:27" x14ac:dyDescent="0.2">
      <c r="A236" s="1" t="s">
        <v>201</v>
      </c>
      <c r="B236" s="5">
        <v>109968</v>
      </c>
      <c r="C236" s="5">
        <v>60536</v>
      </c>
      <c r="D236" s="5">
        <v>0</v>
      </c>
      <c r="E236" s="5">
        <v>0</v>
      </c>
      <c r="F236" s="5">
        <v>36966</v>
      </c>
      <c r="G236" s="5">
        <v>20160</v>
      </c>
      <c r="H236" s="5">
        <v>0</v>
      </c>
      <c r="I236" s="5">
        <v>0</v>
      </c>
      <c r="J236" s="5">
        <v>0</v>
      </c>
      <c r="K236" s="5">
        <v>0</v>
      </c>
      <c r="L236" s="5">
        <v>36159</v>
      </c>
      <c r="M236" s="5">
        <v>20160</v>
      </c>
      <c r="N236" s="5">
        <v>2500</v>
      </c>
      <c r="O236" s="5">
        <v>56</v>
      </c>
      <c r="P236" s="5">
        <v>34343</v>
      </c>
      <c r="Q236" s="5">
        <v>20160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</row>
    <row r="237" spans="1:27" x14ac:dyDescent="0.2">
      <c r="A237" s="1" t="s">
        <v>202</v>
      </c>
      <c r="B237" s="5">
        <v>110000</v>
      </c>
      <c r="C237" s="5">
        <v>20200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110000</v>
      </c>
      <c r="K237" s="5">
        <v>20200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</row>
    <row r="238" spans="1:27" x14ac:dyDescent="0.2">
      <c r="A238" s="1" t="s">
        <v>1316</v>
      </c>
      <c r="B238" s="5">
        <v>28906</v>
      </c>
      <c r="C238" s="5">
        <v>1120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28906</v>
      </c>
      <c r="Y238" s="5">
        <v>1120</v>
      </c>
      <c r="Z238" s="5">
        <v>0</v>
      </c>
      <c r="AA238" s="5">
        <v>0</v>
      </c>
    </row>
    <row r="239" spans="1:27" x14ac:dyDescent="0.2">
      <c r="A239" s="1" t="s">
        <v>203</v>
      </c>
      <c r="B239" s="5">
        <v>2151209</v>
      </c>
      <c r="C239" s="5">
        <v>297926</v>
      </c>
      <c r="D239" s="5">
        <v>70289</v>
      </c>
      <c r="E239" s="5">
        <v>2827</v>
      </c>
      <c r="F239" s="5">
        <v>16450</v>
      </c>
      <c r="G239" s="5">
        <v>561</v>
      </c>
      <c r="H239" s="5">
        <v>167026</v>
      </c>
      <c r="I239" s="5">
        <v>18281</v>
      </c>
      <c r="J239" s="5">
        <v>159925</v>
      </c>
      <c r="K239" s="5">
        <v>18344</v>
      </c>
      <c r="L239" s="5">
        <v>372412</v>
      </c>
      <c r="M239" s="5">
        <v>57784</v>
      </c>
      <c r="N239" s="5">
        <v>0</v>
      </c>
      <c r="O239" s="5">
        <v>0</v>
      </c>
      <c r="P239" s="5">
        <v>940852</v>
      </c>
      <c r="Q239" s="5">
        <v>120286</v>
      </c>
      <c r="R239" s="5">
        <v>107337</v>
      </c>
      <c r="S239" s="5">
        <v>21107</v>
      </c>
      <c r="T239" s="5">
        <v>185869</v>
      </c>
      <c r="U239" s="5">
        <v>39600</v>
      </c>
      <c r="V239" s="5">
        <v>0</v>
      </c>
      <c r="W239" s="5">
        <v>0</v>
      </c>
      <c r="X239" s="5">
        <v>15225</v>
      </c>
      <c r="Y239" s="5">
        <v>290</v>
      </c>
      <c r="Z239" s="5">
        <v>115824</v>
      </c>
      <c r="AA239" s="5">
        <v>18846</v>
      </c>
    </row>
    <row r="240" spans="1:27" x14ac:dyDescent="0.2">
      <c r="A240" s="1" t="s">
        <v>204</v>
      </c>
      <c r="B240" s="5">
        <v>165430</v>
      </c>
      <c r="C240" s="5">
        <v>48487</v>
      </c>
      <c r="D240" s="5">
        <v>0</v>
      </c>
      <c r="E240" s="5">
        <v>0</v>
      </c>
      <c r="F240" s="5">
        <v>1860</v>
      </c>
      <c r="G240" s="5">
        <v>7</v>
      </c>
      <c r="H240" s="5">
        <v>39000</v>
      </c>
      <c r="I240" s="5">
        <v>1170</v>
      </c>
      <c r="J240" s="5">
        <v>56100</v>
      </c>
      <c r="K240" s="5">
        <v>22968</v>
      </c>
      <c r="L240" s="5">
        <v>4500</v>
      </c>
      <c r="M240" s="5">
        <v>851</v>
      </c>
      <c r="N240" s="5">
        <v>0</v>
      </c>
      <c r="O240" s="5">
        <v>0</v>
      </c>
      <c r="P240" s="5">
        <v>4500</v>
      </c>
      <c r="Q240" s="5">
        <v>114</v>
      </c>
      <c r="R240" s="5">
        <v>42240</v>
      </c>
      <c r="S240" s="5">
        <v>22968</v>
      </c>
      <c r="T240" s="5">
        <v>0</v>
      </c>
      <c r="U240" s="5">
        <v>0</v>
      </c>
      <c r="V240" s="5">
        <v>15400</v>
      </c>
      <c r="W240" s="5">
        <v>400</v>
      </c>
      <c r="X240" s="5">
        <v>0</v>
      </c>
      <c r="Y240" s="5">
        <v>0</v>
      </c>
      <c r="Z240" s="5">
        <v>1830</v>
      </c>
      <c r="AA240" s="5">
        <v>9</v>
      </c>
    </row>
    <row r="241" spans="1:27" x14ac:dyDescent="0.2">
      <c r="A241" s="1" t="s">
        <v>205</v>
      </c>
      <c r="B241" s="5">
        <v>275255</v>
      </c>
      <c r="C241" s="5">
        <v>29183</v>
      </c>
      <c r="D241" s="5">
        <v>0</v>
      </c>
      <c r="E241" s="5">
        <v>0</v>
      </c>
      <c r="F241" s="5">
        <v>2950</v>
      </c>
      <c r="G241" s="5">
        <v>1309</v>
      </c>
      <c r="H241" s="5">
        <v>0</v>
      </c>
      <c r="I241" s="5">
        <v>0</v>
      </c>
      <c r="J241" s="5">
        <v>20365</v>
      </c>
      <c r="K241" s="5">
        <v>4712</v>
      </c>
      <c r="L241" s="5">
        <v>2850</v>
      </c>
      <c r="M241" s="5">
        <v>539</v>
      </c>
      <c r="N241" s="5">
        <v>73440</v>
      </c>
      <c r="O241" s="5">
        <v>5832</v>
      </c>
      <c r="P241" s="5">
        <v>5250</v>
      </c>
      <c r="Q241" s="5">
        <v>1388</v>
      </c>
      <c r="R241" s="5">
        <v>0</v>
      </c>
      <c r="S241" s="5">
        <v>0</v>
      </c>
      <c r="T241" s="5">
        <v>0</v>
      </c>
      <c r="U241" s="5">
        <v>0</v>
      </c>
      <c r="V241" s="5">
        <v>3800</v>
      </c>
      <c r="W241" s="5">
        <v>2092</v>
      </c>
      <c r="X241" s="5">
        <v>159850</v>
      </c>
      <c r="Y241" s="5">
        <v>11831</v>
      </c>
      <c r="Z241" s="5">
        <v>6750</v>
      </c>
      <c r="AA241" s="5">
        <v>1480</v>
      </c>
    </row>
    <row r="242" spans="1:27" x14ac:dyDescent="0.2">
      <c r="A242" s="1" t="s">
        <v>206</v>
      </c>
      <c r="B242" s="5">
        <v>113025</v>
      </c>
      <c r="C242" s="5">
        <v>5003</v>
      </c>
      <c r="D242" s="5">
        <v>3600</v>
      </c>
      <c r="E242" s="5">
        <v>269</v>
      </c>
      <c r="F242" s="5">
        <v>0</v>
      </c>
      <c r="G242" s="5">
        <v>0</v>
      </c>
      <c r="H242" s="5">
        <v>0</v>
      </c>
      <c r="I242" s="5">
        <v>0</v>
      </c>
      <c r="J242" s="5">
        <v>6800</v>
      </c>
      <c r="K242" s="5">
        <v>1681</v>
      </c>
      <c r="L242" s="5">
        <v>0</v>
      </c>
      <c r="M242" s="5">
        <v>0</v>
      </c>
      <c r="N242" s="5">
        <v>0</v>
      </c>
      <c r="O242" s="5">
        <v>0</v>
      </c>
      <c r="P242" s="5">
        <v>14000</v>
      </c>
      <c r="Q242" s="5">
        <v>2013</v>
      </c>
      <c r="R242" s="5">
        <v>0</v>
      </c>
      <c r="S242" s="5">
        <v>0</v>
      </c>
      <c r="T242" s="5">
        <v>88625</v>
      </c>
      <c r="U242" s="5">
        <v>1040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</row>
    <row r="243" spans="1:27" x14ac:dyDescent="0.2">
      <c r="A243" s="1" t="s">
        <v>207</v>
      </c>
      <c r="B243" s="5">
        <v>26900</v>
      </c>
      <c r="C243" s="5">
        <v>1075</v>
      </c>
      <c r="D243" s="5">
        <v>0</v>
      </c>
      <c r="E243" s="5">
        <v>0</v>
      </c>
      <c r="F243" s="5">
        <v>0</v>
      </c>
      <c r="G243" s="5">
        <v>0</v>
      </c>
      <c r="H243" s="5">
        <v>7600</v>
      </c>
      <c r="I243" s="5">
        <v>226</v>
      </c>
      <c r="J243" s="5">
        <v>0</v>
      </c>
      <c r="K243" s="5">
        <v>0</v>
      </c>
      <c r="L243" s="5">
        <v>2700</v>
      </c>
      <c r="M243" s="5">
        <v>287</v>
      </c>
      <c r="N243" s="5">
        <v>6400</v>
      </c>
      <c r="O243" s="5">
        <v>226</v>
      </c>
      <c r="P243" s="5">
        <v>0</v>
      </c>
      <c r="Q243" s="5">
        <v>0</v>
      </c>
      <c r="R243" s="5">
        <v>3800</v>
      </c>
      <c r="S243" s="5">
        <v>112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6400</v>
      </c>
      <c r="AA243" s="5">
        <v>224</v>
      </c>
    </row>
    <row r="244" spans="1:27" x14ac:dyDescent="0.2">
      <c r="A244" s="1" t="s">
        <v>208</v>
      </c>
      <c r="B244" s="5">
        <v>151005</v>
      </c>
      <c r="C244" s="5">
        <v>14476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8560</v>
      </c>
      <c r="K244" s="5">
        <v>2116</v>
      </c>
      <c r="L244" s="5">
        <v>8560</v>
      </c>
      <c r="M244" s="5">
        <v>1861</v>
      </c>
      <c r="N244" s="5">
        <v>0</v>
      </c>
      <c r="O244" s="5">
        <v>0</v>
      </c>
      <c r="P244" s="5">
        <v>22500</v>
      </c>
      <c r="Q244" s="5">
        <v>1080</v>
      </c>
      <c r="R244" s="5">
        <v>22350</v>
      </c>
      <c r="S244" s="5">
        <v>853</v>
      </c>
      <c r="T244" s="5">
        <v>45750</v>
      </c>
      <c r="U244" s="5">
        <v>5240</v>
      </c>
      <c r="V244" s="5">
        <v>6125</v>
      </c>
      <c r="W244" s="5">
        <v>634</v>
      </c>
      <c r="X244" s="5">
        <v>22200</v>
      </c>
      <c r="Y244" s="5">
        <v>648</v>
      </c>
      <c r="Z244" s="5">
        <v>14960</v>
      </c>
      <c r="AA244" s="5">
        <v>2044</v>
      </c>
    </row>
    <row r="245" spans="1:27" x14ac:dyDescent="0.2">
      <c r="A245" s="1" t="s">
        <v>209</v>
      </c>
      <c r="B245" s="5">
        <v>2500</v>
      </c>
      <c r="C245" s="5">
        <v>120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2500</v>
      </c>
      <c r="Q245" s="5">
        <v>120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</row>
    <row r="246" spans="1:27" x14ac:dyDescent="0.2">
      <c r="A246" s="1" t="s">
        <v>210</v>
      </c>
      <c r="B246" s="5">
        <v>846022</v>
      </c>
      <c r="C246" s="5">
        <v>63602</v>
      </c>
      <c r="D246" s="5">
        <v>64300</v>
      </c>
      <c r="E246" s="5">
        <v>8334</v>
      </c>
      <c r="F246" s="5">
        <v>8760</v>
      </c>
      <c r="G246" s="5">
        <v>972</v>
      </c>
      <c r="H246" s="5">
        <v>41750</v>
      </c>
      <c r="I246" s="5">
        <v>4572</v>
      </c>
      <c r="J246" s="5">
        <v>37629</v>
      </c>
      <c r="K246" s="5">
        <v>3962</v>
      </c>
      <c r="L246" s="5">
        <v>195900</v>
      </c>
      <c r="M246" s="5">
        <v>8710</v>
      </c>
      <c r="N246" s="5">
        <v>36080</v>
      </c>
      <c r="O246" s="5">
        <v>8835</v>
      </c>
      <c r="P246" s="5">
        <v>401478</v>
      </c>
      <c r="Q246" s="5">
        <v>22356</v>
      </c>
      <c r="R246" s="5">
        <v>15980</v>
      </c>
      <c r="S246" s="5">
        <v>2625</v>
      </c>
      <c r="T246" s="5">
        <v>14650</v>
      </c>
      <c r="U246" s="5">
        <v>1188</v>
      </c>
      <c r="V246" s="5">
        <v>11895</v>
      </c>
      <c r="W246" s="5">
        <v>564</v>
      </c>
      <c r="X246" s="5">
        <v>1425</v>
      </c>
      <c r="Y246" s="5">
        <v>24</v>
      </c>
      <c r="Z246" s="5">
        <v>16175</v>
      </c>
      <c r="AA246" s="5">
        <v>1460</v>
      </c>
    </row>
    <row r="247" spans="1:27" x14ac:dyDescent="0.2">
      <c r="A247" s="1" t="s">
        <v>1241</v>
      </c>
      <c r="B247" s="5">
        <v>258277</v>
      </c>
      <c r="C247" s="5">
        <v>13282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258277</v>
      </c>
      <c r="W247" s="5">
        <v>13282</v>
      </c>
      <c r="X247" s="5">
        <v>0</v>
      </c>
      <c r="Y247" s="5">
        <v>0</v>
      </c>
      <c r="Z247" s="5">
        <v>0</v>
      </c>
      <c r="AA247" s="5">
        <v>0</v>
      </c>
    </row>
    <row r="248" spans="1:27" x14ac:dyDescent="0.2">
      <c r="A248" s="1" t="s">
        <v>211</v>
      </c>
      <c r="B248" s="5">
        <v>3803655</v>
      </c>
      <c r="C248" s="5">
        <v>502933</v>
      </c>
      <c r="D248" s="5">
        <v>432640</v>
      </c>
      <c r="E248" s="5">
        <v>74264</v>
      </c>
      <c r="F248" s="5">
        <v>201875</v>
      </c>
      <c r="G248" s="5">
        <v>57560</v>
      </c>
      <c r="H248" s="5">
        <v>302416</v>
      </c>
      <c r="I248" s="5">
        <v>48573</v>
      </c>
      <c r="J248" s="5">
        <v>193021</v>
      </c>
      <c r="K248" s="5">
        <v>9018</v>
      </c>
      <c r="L248" s="5">
        <v>443702</v>
      </c>
      <c r="M248" s="5">
        <v>31410</v>
      </c>
      <c r="N248" s="5">
        <v>49579</v>
      </c>
      <c r="O248" s="5">
        <v>11863</v>
      </c>
      <c r="P248" s="5">
        <v>199841</v>
      </c>
      <c r="Q248" s="5">
        <v>24414</v>
      </c>
      <c r="R248" s="5">
        <v>109853</v>
      </c>
      <c r="S248" s="5">
        <v>24173</v>
      </c>
      <c r="T248" s="5">
        <v>36121</v>
      </c>
      <c r="U248" s="5">
        <v>3716</v>
      </c>
      <c r="V248" s="5">
        <v>0</v>
      </c>
      <c r="W248" s="5">
        <v>0</v>
      </c>
      <c r="X248" s="5">
        <v>280564</v>
      </c>
      <c r="Y248" s="5">
        <v>36647</v>
      </c>
      <c r="Z248" s="5">
        <v>1554043</v>
      </c>
      <c r="AA248" s="5">
        <v>181295</v>
      </c>
    </row>
    <row r="249" spans="1:27" x14ac:dyDescent="0.2">
      <c r="A249" s="1" t="s">
        <v>212</v>
      </c>
      <c r="B249" s="5">
        <v>38735</v>
      </c>
      <c r="C249" s="5">
        <v>3988</v>
      </c>
      <c r="D249" s="5">
        <v>0</v>
      </c>
      <c r="E249" s="5">
        <v>0</v>
      </c>
      <c r="F249" s="5">
        <v>0</v>
      </c>
      <c r="G249" s="5">
        <v>0</v>
      </c>
      <c r="H249" s="5">
        <v>6275</v>
      </c>
      <c r="I249" s="5">
        <v>113</v>
      </c>
      <c r="J249" s="5">
        <v>25260</v>
      </c>
      <c r="K249" s="5">
        <v>2651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7200</v>
      </c>
      <c r="AA249" s="5">
        <v>1224</v>
      </c>
    </row>
    <row r="250" spans="1:27" x14ac:dyDescent="0.2">
      <c r="A250" s="1" t="s">
        <v>213</v>
      </c>
      <c r="B250" s="5">
        <v>699452</v>
      </c>
      <c r="C250" s="5">
        <v>93241</v>
      </c>
      <c r="D250" s="5">
        <v>114400</v>
      </c>
      <c r="E250" s="5">
        <v>17720</v>
      </c>
      <c r="F250" s="5">
        <v>123025</v>
      </c>
      <c r="G250" s="5">
        <v>17857</v>
      </c>
      <c r="H250" s="5">
        <v>32125</v>
      </c>
      <c r="I250" s="5">
        <v>1800</v>
      </c>
      <c r="J250" s="5">
        <v>41850</v>
      </c>
      <c r="K250" s="5">
        <v>2377</v>
      </c>
      <c r="L250" s="5">
        <v>15625</v>
      </c>
      <c r="M250" s="5">
        <v>56</v>
      </c>
      <c r="N250" s="5">
        <v>44911</v>
      </c>
      <c r="O250" s="5">
        <v>4211</v>
      </c>
      <c r="P250" s="5">
        <v>7592</v>
      </c>
      <c r="Q250" s="5">
        <v>670</v>
      </c>
      <c r="R250" s="5">
        <v>109744</v>
      </c>
      <c r="S250" s="5">
        <v>17870</v>
      </c>
      <c r="T250" s="5">
        <v>37030</v>
      </c>
      <c r="U250" s="5">
        <v>3014</v>
      </c>
      <c r="V250" s="5">
        <v>0</v>
      </c>
      <c r="W250" s="5">
        <v>0</v>
      </c>
      <c r="X250" s="5">
        <v>114950</v>
      </c>
      <c r="Y250" s="5">
        <v>18836</v>
      </c>
      <c r="Z250" s="5">
        <v>58200</v>
      </c>
      <c r="AA250" s="5">
        <v>8830</v>
      </c>
    </row>
    <row r="251" spans="1:27" x14ac:dyDescent="0.2">
      <c r="A251" s="1" t="s">
        <v>214</v>
      </c>
      <c r="B251" s="5">
        <v>1034518</v>
      </c>
      <c r="C251" s="5">
        <v>50394</v>
      </c>
      <c r="D251" s="5">
        <v>321777</v>
      </c>
      <c r="E251" s="5">
        <v>14000</v>
      </c>
      <c r="F251" s="5">
        <v>169198</v>
      </c>
      <c r="G251" s="5">
        <v>8822</v>
      </c>
      <c r="H251" s="5">
        <v>340800</v>
      </c>
      <c r="I251" s="5">
        <v>16128</v>
      </c>
      <c r="J251" s="5">
        <v>4000</v>
      </c>
      <c r="K251" s="5">
        <v>158</v>
      </c>
      <c r="L251" s="5">
        <v>17750</v>
      </c>
      <c r="M251" s="5">
        <v>1889</v>
      </c>
      <c r="N251" s="5">
        <v>3860</v>
      </c>
      <c r="O251" s="5">
        <v>661</v>
      </c>
      <c r="P251" s="5">
        <v>1980</v>
      </c>
      <c r="Q251" s="5">
        <v>100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5580</v>
      </c>
      <c r="Y251" s="5">
        <v>636</v>
      </c>
      <c r="Z251" s="5">
        <v>169573</v>
      </c>
      <c r="AA251" s="5">
        <v>8000</v>
      </c>
    </row>
    <row r="252" spans="1:27" x14ac:dyDescent="0.2">
      <c r="A252" s="1" t="s">
        <v>215</v>
      </c>
      <c r="B252" s="5">
        <v>26500</v>
      </c>
      <c r="C252" s="5">
        <v>2468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500</v>
      </c>
      <c r="K252" s="5">
        <v>10</v>
      </c>
      <c r="L252" s="5">
        <v>6450</v>
      </c>
      <c r="M252" s="5">
        <v>898</v>
      </c>
      <c r="N252" s="5">
        <v>0</v>
      </c>
      <c r="O252" s="5">
        <v>0</v>
      </c>
      <c r="P252" s="5">
        <v>6450</v>
      </c>
      <c r="Q252" s="5">
        <v>500</v>
      </c>
      <c r="R252" s="5">
        <v>0</v>
      </c>
      <c r="S252" s="5">
        <v>0</v>
      </c>
      <c r="T252" s="5">
        <v>13100</v>
      </c>
      <c r="U252" s="5">
        <v>1060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</row>
    <row r="253" spans="1:27" x14ac:dyDescent="0.2">
      <c r="A253" s="1" t="s">
        <v>216</v>
      </c>
      <c r="B253" s="5">
        <v>637930</v>
      </c>
      <c r="C253" s="5">
        <v>39857</v>
      </c>
      <c r="D253" s="5">
        <v>11000</v>
      </c>
      <c r="E253" s="5">
        <v>601</v>
      </c>
      <c r="F253" s="5">
        <v>6850</v>
      </c>
      <c r="G253" s="5">
        <v>6</v>
      </c>
      <c r="H253" s="5">
        <v>10800</v>
      </c>
      <c r="I253" s="5">
        <v>958</v>
      </c>
      <c r="J253" s="5">
        <v>111765</v>
      </c>
      <c r="K253" s="5">
        <v>5977</v>
      </c>
      <c r="L253" s="5">
        <v>91841</v>
      </c>
      <c r="M253" s="5">
        <v>4462</v>
      </c>
      <c r="N253" s="5">
        <v>6625</v>
      </c>
      <c r="O253" s="5">
        <v>28</v>
      </c>
      <c r="P253" s="5">
        <v>136460</v>
      </c>
      <c r="Q253" s="5">
        <v>5425</v>
      </c>
      <c r="R253" s="5">
        <v>48286</v>
      </c>
      <c r="S253" s="5">
        <v>3512</v>
      </c>
      <c r="T253" s="5">
        <v>32401</v>
      </c>
      <c r="U253" s="5">
        <v>1455</v>
      </c>
      <c r="V253" s="5">
        <v>141700</v>
      </c>
      <c r="W253" s="5">
        <v>13301</v>
      </c>
      <c r="X253" s="5">
        <v>8100</v>
      </c>
      <c r="Y253" s="5">
        <v>924</v>
      </c>
      <c r="Z253" s="5">
        <v>32102</v>
      </c>
      <c r="AA253" s="5">
        <v>3208</v>
      </c>
    </row>
    <row r="254" spans="1:27" x14ac:dyDescent="0.2">
      <c r="A254" s="1" t="s">
        <v>1214</v>
      </c>
      <c r="B254" s="5">
        <v>22600</v>
      </c>
      <c r="C254" s="5">
        <v>224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11800</v>
      </c>
      <c r="U254" s="5">
        <v>112</v>
      </c>
      <c r="V254" s="5">
        <v>0</v>
      </c>
      <c r="W254" s="5">
        <v>0</v>
      </c>
      <c r="X254" s="5">
        <v>10800</v>
      </c>
      <c r="Y254" s="5">
        <v>112</v>
      </c>
      <c r="Z254" s="5">
        <v>0</v>
      </c>
      <c r="AA254" s="5">
        <v>0</v>
      </c>
    </row>
    <row r="255" spans="1:27" x14ac:dyDescent="0.2">
      <c r="A255" s="1" t="s">
        <v>217</v>
      </c>
      <c r="B255" s="5">
        <v>25720</v>
      </c>
      <c r="C255" s="5">
        <v>4103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15600</v>
      </c>
      <c r="M255" s="5">
        <v>2949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10120</v>
      </c>
      <c r="Y255" s="5">
        <v>1154</v>
      </c>
      <c r="Z255" s="5">
        <v>0</v>
      </c>
      <c r="AA255" s="5">
        <v>0</v>
      </c>
    </row>
    <row r="256" spans="1:27" x14ac:dyDescent="0.2">
      <c r="A256" s="1" t="s">
        <v>218</v>
      </c>
      <c r="B256" s="5">
        <v>404049</v>
      </c>
      <c r="C256" s="5">
        <v>33213</v>
      </c>
      <c r="D256" s="5">
        <v>8400</v>
      </c>
      <c r="E256" s="5">
        <v>459</v>
      </c>
      <c r="F256" s="5">
        <v>11899</v>
      </c>
      <c r="G256" s="5">
        <v>35</v>
      </c>
      <c r="H256" s="5">
        <v>2020</v>
      </c>
      <c r="I256" s="5">
        <v>375</v>
      </c>
      <c r="J256" s="5">
        <v>19653</v>
      </c>
      <c r="K256" s="5">
        <v>2466</v>
      </c>
      <c r="L256" s="5">
        <v>17102</v>
      </c>
      <c r="M256" s="5">
        <v>2398</v>
      </c>
      <c r="N256" s="5">
        <v>61718</v>
      </c>
      <c r="O256" s="5">
        <v>4721</v>
      </c>
      <c r="P256" s="5">
        <v>199381</v>
      </c>
      <c r="Q256" s="5">
        <v>15393</v>
      </c>
      <c r="R256" s="5">
        <v>52026</v>
      </c>
      <c r="S256" s="5">
        <v>4736</v>
      </c>
      <c r="T256" s="5">
        <v>25200</v>
      </c>
      <c r="U256" s="5">
        <v>2000</v>
      </c>
      <c r="V256" s="5">
        <v>0</v>
      </c>
      <c r="W256" s="5">
        <v>0</v>
      </c>
      <c r="X256" s="5">
        <v>4650</v>
      </c>
      <c r="Y256" s="5">
        <v>530</v>
      </c>
      <c r="Z256" s="5">
        <v>2000</v>
      </c>
      <c r="AA256" s="5">
        <v>100</v>
      </c>
    </row>
    <row r="257" spans="1:27" x14ac:dyDescent="0.2">
      <c r="A257" s="1" t="s">
        <v>219</v>
      </c>
      <c r="B257" s="5">
        <v>728682</v>
      </c>
      <c r="C257" s="5">
        <v>48305</v>
      </c>
      <c r="D257" s="5">
        <v>1800</v>
      </c>
      <c r="E257" s="5">
        <v>261</v>
      </c>
      <c r="F257" s="5">
        <v>219739</v>
      </c>
      <c r="G257" s="5">
        <v>4029</v>
      </c>
      <c r="H257" s="5">
        <v>11475</v>
      </c>
      <c r="I257" s="5">
        <v>330</v>
      </c>
      <c r="J257" s="5">
        <v>59448</v>
      </c>
      <c r="K257" s="5">
        <v>5341</v>
      </c>
      <c r="L257" s="5">
        <v>133050</v>
      </c>
      <c r="M257" s="5">
        <v>14335</v>
      </c>
      <c r="N257" s="5">
        <v>0</v>
      </c>
      <c r="O257" s="5">
        <v>0</v>
      </c>
      <c r="P257" s="5">
        <v>8310</v>
      </c>
      <c r="Q257" s="5">
        <v>616</v>
      </c>
      <c r="R257" s="5">
        <v>137320</v>
      </c>
      <c r="S257" s="5">
        <v>14669</v>
      </c>
      <c r="T257" s="5">
        <v>8600</v>
      </c>
      <c r="U257" s="5">
        <v>2091</v>
      </c>
      <c r="V257" s="5">
        <v>109895</v>
      </c>
      <c r="W257" s="5">
        <v>3631</v>
      </c>
      <c r="X257" s="5">
        <v>14000</v>
      </c>
      <c r="Y257" s="5">
        <v>60</v>
      </c>
      <c r="Z257" s="5">
        <v>25045</v>
      </c>
      <c r="AA257" s="5">
        <v>2942</v>
      </c>
    </row>
    <row r="258" spans="1:27" x14ac:dyDescent="0.2">
      <c r="A258" s="1" t="s">
        <v>220</v>
      </c>
      <c r="B258" s="5">
        <v>43004</v>
      </c>
      <c r="C258" s="5">
        <v>1325</v>
      </c>
      <c r="D258" s="5">
        <v>0</v>
      </c>
      <c r="E258" s="5">
        <v>0</v>
      </c>
      <c r="F258" s="5">
        <v>6800</v>
      </c>
      <c r="G258" s="5">
        <v>274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36204</v>
      </c>
      <c r="O258" s="5">
        <v>1051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</row>
    <row r="259" spans="1:27" x14ac:dyDescent="0.2">
      <c r="A259" s="1" t="s">
        <v>221</v>
      </c>
      <c r="B259" s="5">
        <v>16950</v>
      </c>
      <c r="C259" s="5">
        <v>650</v>
      </c>
      <c r="D259" s="5">
        <v>0</v>
      </c>
      <c r="E259" s="5">
        <v>0</v>
      </c>
      <c r="F259" s="5">
        <v>2200</v>
      </c>
      <c r="G259" s="5">
        <v>89</v>
      </c>
      <c r="H259" s="5">
        <v>0</v>
      </c>
      <c r="I259" s="5">
        <v>0</v>
      </c>
      <c r="J259" s="5">
        <v>0</v>
      </c>
      <c r="K259" s="5">
        <v>0</v>
      </c>
      <c r="L259" s="5">
        <v>2100</v>
      </c>
      <c r="M259" s="5">
        <v>205</v>
      </c>
      <c r="N259" s="5">
        <v>10100</v>
      </c>
      <c r="O259" s="5">
        <v>294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2550</v>
      </c>
      <c r="Y259" s="5">
        <v>62</v>
      </c>
      <c r="Z259" s="5">
        <v>0</v>
      </c>
      <c r="AA259" s="5">
        <v>0</v>
      </c>
    </row>
    <row r="260" spans="1:27" x14ac:dyDescent="0.2">
      <c r="A260" s="1" t="s">
        <v>222</v>
      </c>
      <c r="B260" s="5">
        <v>466600</v>
      </c>
      <c r="C260" s="5">
        <v>29168</v>
      </c>
      <c r="D260" s="5">
        <v>89000</v>
      </c>
      <c r="E260" s="5">
        <v>4003</v>
      </c>
      <c r="F260" s="5">
        <v>0</v>
      </c>
      <c r="G260" s="5">
        <v>0</v>
      </c>
      <c r="H260" s="5">
        <v>111250</v>
      </c>
      <c r="I260" s="5">
        <v>9182</v>
      </c>
      <c r="J260" s="5">
        <v>28500</v>
      </c>
      <c r="K260" s="5">
        <v>1760</v>
      </c>
      <c r="L260" s="5">
        <v>52600</v>
      </c>
      <c r="M260" s="5">
        <v>4187</v>
      </c>
      <c r="N260" s="5">
        <v>0</v>
      </c>
      <c r="O260" s="5">
        <v>0</v>
      </c>
      <c r="P260" s="5">
        <v>152500</v>
      </c>
      <c r="Q260" s="5">
        <v>8896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32750</v>
      </c>
      <c r="Y260" s="5">
        <v>1140</v>
      </c>
      <c r="Z260" s="5">
        <v>0</v>
      </c>
      <c r="AA260" s="5">
        <v>0</v>
      </c>
    </row>
    <row r="261" spans="1:27" x14ac:dyDescent="0.2">
      <c r="A261" s="1" t="s">
        <v>223</v>
      </c>
      <c r="B261" s="5">
        <v>54660</v>
      </c>
      <c r="C261" s="5">
        <v>3629</v>
      </c>
      <c r="D261" s="5">
        <v>0</v>
      </c>
      <c r="E261" s="5">
        <v>0</v>
      </c>
      <c r="F261" s="5">
        <v>5000</v>
      </c>
      <c r="G261" s="5">
        <v>555</v>
      </c>
      <c r="H261" s="5">
        <v>0</v>
      </c>
      <c r="I261" s="5">
        <v>0</v>
      </c>
      <c r="J261" s="5">
        <v>0</v>
      </c>
      <c r="K261" s="5">
        <v>0</v>
      </c>
      <c r="L261" s="5">
        <v>9600</v>
      </c>
      <c r="M261" s="5">
        <v>112</v>
      </c>
      <c r="N261" s="5">
        <v>0</v>
      </c>
      <c r="O261" s="5">
        <v>0</v>
      </c>
      <c r="P261" s="5">
        <v>9000</v>
      </c>
      <c r="Q261" s="5">
        <v>1294</v>
      </c>
      <c r="R261" s="5">
        <v>0</v>
      </c>
      <c r="S261" s="5">
        <v>0</v>
      </c>
      <c r="T261" s="5">
        <v>0</v>
      </c>
      <c r="U261" s="5">
        <v>0</v>
      </c>
      <c r="V261" s="5">
        <v>13260</v>
      </c>
      <c r="W261" s="5">
        <v>1459</v>
      </c>
      <c r="X261" s="5">
        <v>17800</v>
      </c>
      <c r="Y261" s="5">
        <v>209</v>
      </c>
      <c r="Z261" s="5">
        <v>0</v>
      </c>
      <c r="AA261" s="5">
        <v>0</v>
      </c>
    </row>
    <row r="262" spans="1:27" x14ac:dyDescent="0.2">
      <c r="A262" s="1" t="s">
        <v>224</v>
      </c>
      <c r="B262" s="5">
        <v>14174</v>
      </c>
      <c r="C262" s="5">
        <v>1700</v>
      </c>
      <c r="D262" s="5">
        <v>0</v>
      </c>
      <c r="E262" s="5">
        <v>0</v>
      </c>
      <c r="F262" s="5">
        <v>1890</v>
      </c>
      <c r="G262" s="5">
        <v>210</v>
      </c>
      <c r="H262" s="5">
        <v>0</v>
      </c>
      <c r="I262" s="5">
        <v>0</v>
      </c>
      <c r="J262" s="5">
        <v>0</v>
      </c>
      <c r="K262" s="5">
        <v>0</v>
      </c>
      <c r="L262" s="5">
        <v>4224</v>
      </c>
      <c r="M262" s="5">
        <v>453</v>
      </c>
      <c r="N262" s="5">
        <v>0</v>
      </c>
      <c r="O262" s="5">
        <v>0</v>
      </c>
      <c r="P262" s="5">
        <v>2360</v>
      </c>
      <c r="Q262" s="5">
        <v>339</v>
      </c>
      <c r="R262" s="5">
        <v>1125</v>
      </c>
      <c r="S262" s="5">
        <v>159</v>
      </c>
      <c r="T262" s="5">
        <v>0</v>
      </c>
      <c r="U262" s="5">
        <v>0</v>
      </c>
      <c r="V262" s="5">
        <v>4575</v>
      </c>
      <c r="W262" s="5">
        <v>539</v>
      </c>
      <c r="X262" s="5">
        <v>0</v>
      </c>
      <c r="Y262" s="5">
        <v>0</v>
      </c>
      <c r="Z262" s="5">
        <v>0</v>
      </c>
      <c r="AA262" s="5">
        <v>0</v>
      </c>
    </row>
    <row r="263" spans="1:27" x14ac:dyDescent="0.2">
      <c r="A263" s="1" t="s">
        <v>225</v>
      </c>
      <c r="B263" s="5">
        <v>176000</v>
      </c>
      <c r="C263" s="5">
        <v>14571</v>
      </c>
      <c r="D263" s="5">
        <v>0</v>
      </c>
      <c r="E263" s="5">
        <v>0</v>
      </c>
      <c r="F263" s="5">
        <v>0</v>
      </c>
      <c r="G263" s="5">
        <v>0</v>
      </c>
      <c r="H263" s="5">
        <v>20500</v>
      </c>
      <c r="I263" s="5">
        <v>1495</v>
      </c>
      <c r="J263" s="5">
        <v>42000</v>
      </c>
      <c r="K263" s="5">
        <v>2594</v>
      </c>
      <c r="L263" s="5">
        <v>30500</v>
      </c>
      <c r="M263" s="5">
        <v>4679</v>
      </c>
      <c r="N263" s="5">
        <v>0</v>
      </c>
      <c r="O263" s="5">
        <v>0</v>
      </c>
      <c r="P263" s="5">
        <v>31000</v>
      </c>
      <c r="Q263" s="5">
        <v>1222</v>
      </c>
      <c r="R263" s="5">
        <v>10000</v>
      </c>
      <c r="S263" s="5">
        <v>965</v>
      </c>
      <c r="T263" s="5">
        <v>25200</v>
      </c>
      <c r="U263" s="5">
        <v>2827</v>
      </c>
      <c r="V263" s="5">
        <v>16800</v>
      </c>
      <c r="W263" s="5">
        <v>789</v>
      </c>
      <c r="X263" s="5">
        <v>0</v>
      </c>
      <c r="Y263" s="5">
        <v>0</v>
      </c>
      <c r="Z263" s="5">
        <v>0</v>
      </c>
      <c r="AA263" s="5">
        <v>0</v>
      </c>
    </row>
    <row r="264" spans="1:27" x14ac:dyDescent="0.2">
      <c r="A264" s="1" t="s">
        <v>226</v>
      </c>
      <c r="B264" s="5">
        <v>320351</v>
      </c>
      <c r="C264" s="5">
        <v>241</v>
      </c>
      <c r="D264" s="5">
        <v>44550</v>
      </c>
      <c r="E264" s="5">
        <v>39</v>
      </c>
      <c r="F264" s="5">
        <v>0</v>
      </c>
      <c r="G264" s="5">
        <v>0</v>
      </c>
      <c r="H264" s="5">
        <v>0</v>
      </c>
      <c r="I264" s="5">
        <v>0</v>
      </c>
      <c r="J264" s="5">
        <v>52050</v>
      </c>
      <c r="K264" s="5">
        <v>50</v>
      </c>
      <c r="L264" s="5">
        <v>0</v>
      </c>
      <c r="M264" s="5">
        <v>0</v>
      </c>
      <c r="N264" s="5">
        <v>93475</v>
      </c>
      <c r="O264" s="5">
        <v>64</v>
      </c>
      <c r="P264" s="5">
        <v>44876</v>
      </c>
      <c r="Q264" s="5">
        <v>28</v>
      </c>
      <c r="R264" s="5">
        <v>15900</v>
      </c>
      <c r="S264" s="5">
        <v>12</v>
      </c>
      <c r="T264" s="5">
        <v>34800</v>
      </c>
      <c r="U264" s="5">
        <v>24</v>
      </c>
      <c r="V264" s="5">
        <v>34700</v>
      </c>
      <c r="W264" s="5">
        <v>24</v>
      </c>
      <c r="X264" s="5">
        <v>0</v>
      </c>
      <c r="Y264" s="5">
        <v>0</v>
      </c>
      <c r="Z264" s="5">
        <v>0</v>
      </c>
      <c r="AA264" s="5">
        <v>0</v>
      </c>
    </row>
    <row r="265" spans="1:27" x14ac:dyDescent="0.2">
      <c r="A265" s="1" t="s">
        <v>227</v>
      </c>
      <c r="B265" s="5">
        <v>933310</v>
      </c>
      <c r="C265" s="5">
        <v>295146</v>
      </c>
      <c r="D265" s="5">
        <v>0</v>
      </c>
      <c r="E265" s="5">
        <v>0</v>
      </c>
      <c r="F265" s="5">
        <v>202600</v>
      </c>
      <c r="G265" s="5">
        <v>63120</v>
      </c>
      <c r="H265" s="5">
        <v>1920</v>
      </c>
      <c r="I265" s="5">
        <v>300</v>
      </c>
      <c r="J265" s="5">
        <v>194400</v>
      </c>
      <c r="K265" s="5">
        <v>63311</v>
      </c>
      <c r="L265" s="5">
        <v>131000</v>
      </c>
      <c r="M265" s="5">
        <v>42040</v>
      </c>
      <c r="N265" s="5">
        <v>137200</v>
      </c>
      <c r="O265" s="5">
        <v>42080</v>
      </c>
      <c r="P265" s="5">
        <v>131600</v>
      </c>
      <c r="Q265" s="5">
        <v>42080</v>
      </c>
      <c r="R265" s="5">
        <v>0</v>
      </c>
      <c r="S265" s="5">
        <v>0</v>
      </c>
      <c r="T265" s="5">
        <v>0</v>
      </c>
      <c r="U265" s="5">
        <v>0</v>
      </c>
      <c r="V265" s="5">
        <v>69990</v>
      </c>
      <c r="W265" s="5">
        <v>21175</v>
      </c>
      <c r="X265" s="5">
        <v>0</v>
      </c>
      <c r="Y265" s="5">
        <v>0</v>
      </c>
      <c r="Z265" s="5">
        <v>64600</v>
      </c>
      <c r="AA265" s="5">
        <v>21040</v>
      </c>
    </row>
    <row r="266" spans="1:27" x14ac:dyDescent="0.2">
      <c r="A266" s="1" t="s">
        <v>228</v>
      </c>
      <c r="B266" s="5">
        <v>42860</v>
      </c>
      <c r="C266" s="5">
        <v>3810</v>
      </c>
      <c r="D266" s="5">
        <v>4400</v>
      </c>
      <c r="E266" s="5">
        <v>302</v>
      </c>
      <c r="F266" s="5">
        <v>2600</v>
      </c>
      <c r="G266" s="5">
        <v>105</v>
      </c>
      <c r="H266" s="5">
        <v>0</v>
      </c>
      <c r="I266" s="5">
        <v>0</v>
      </c>
      <c r="J266" s="5">
        <v>9075</v>
      </c>
      <c r="K266" s="5">
        <v>546</v>
      </c>
      <c r="L266" s="5">
        <v>12545</v>
      </c>
      <c r="M266" s="5">
        <v>1223</v>
      </c>
      <c r="N266" s="5">
        <v>0</v>
      </c>
      <c r="O266" s="5">
        <v>0</v>
      </c>
      <c r="P266" s="5">
        <v>0</v>
      </c>
      <c r="Q266" s="5">
        <v>0</v>
      </c>
      <c r="R266" s="5">
        <v>11650</v>
      </c>
      <c r="S266" s="5">
        <v>1343</v>
      </c>
      <c r="T266" s="5">
        <v>2590</v>
      </c>
      <c r="U266" s="5">
        <v>291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</row>
    <row r="267" spans="1:27" x14ac:dyDescent="0.2">
      <c r="A267" s="1" t="s">
        <v>229</v>
      </c>
      <c r="B267" s="5">
        <v>94670</v>
      </c>
      <c r="C267" s="5">
        <v>6568</v>
      </c>
      <c r="D267" s="5">
        <v>0</v>
      </c>
      <c r="E267" s="5">
        <v>0</v>
      </c>
      <c r="F267" s="5">
        <v>7050</v>
      </c>
      <c r="G267" s="5">
        <v>75</v>
      </c>
      <c r="H267" s="5">
        <v>36720</v>
      </c>
      <c r="I267" s="5">
        <v>2744</v>
      </c>
      <c r="J267" s="5">
        <v>0</v>
      </c>
      <c r="K267" s="5">
        <v>0</v>
      </c>
      <c r="L267" s="5">
        <v>818</v>
      </c>
      <c r="M267" s="5">
        <v>27</v>
      </c>
      <c r="N267" s="5">
        <v>5300</v>
      </c>
      <c r="O267" s="5">
        <v>4</v>
      </c>
      <c r="P267" s="5">
        <v>6700</v>
      </c>
      <c r="Q267" s="5">
        <v>205</v>
      </c>
      <c r="R267" s="5">
        <v>1750</v>
      </c>
      <c r="S267" s="5">
        <v>180</v>
      </c>
      <c r="T267" s="5">
        <v>13819</v>
      </c>
      <c r="U267" s="5">
        <v>1485</v>
      </c>
      <c r="V267" s="5">
        <v>0</v>
      </c>
      <c r="W267" s="5">
        <v>0</v>
      </c>
      <c r="X267" s="5">
        <v>8800</v>
      </c>
      <c r="Y267" s="5">
        <v>55</v>
      </c>
      <c r="Z267" s="5">
        <v>13713</v>
      </c>
      <c r="AA267" s="5">
        <v>1793</v>
      </c>
    </row>
    <row r="268" spans="1:27" x14ac:dyDescent="0.2">
      <c r="A268" s="1" t="s">
        <v>1317</v>
      </c>
      <c r="B268" s="5">
        <v>17400</v>
      </c>
      <c r="C268" s="5">
        <v>114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17400</v>
      </c>
      <c r="Y268" s="5">
        <v>114</v>
      </c>
      <c r="Z268" s="5">
        <v>0</v>
      </c>
      <c r="AA268" s="5">
        <v>0</v>
      </c>
    </row>
    <row r="269" spans="1:27" x14ac:dyDescent="0.2">
      <c r="A269" s="1" t="s">
        <v>230</v>
      </c>
      <c r="B269" s="5">
        <v>125170</v>
      </c>
      <c r="C269" s="5">
        <v>160</v>
      </c>
      <c r="D269" s="5">
        <v>0</v>
      </c>
      <c r="E269" s="5">
        <v>0</v>
      </c>
      <c r="F269" s="5">
        <v>9580</v>
      </c>
      <c r="G269" s="5">
        <v>18</v>
      </c>
      <c r="H269" s="5">
        <v>23340</v>
      </c>
      <c r="I269" s="5">
        <v>29</v>
      </c>
      <c r="J269" s="5">
        <v>33750</v>
      </c>
      <c r="K269" s="5">
        <v>32</v>
      </c>
      <c r="L269" s="5">
        <v>7750</v>
      </c>
      <c r="M269" s="5">
        <v>13</v>
      </c>
      <c r="N269" s="5">
        <v>0</v>
      </c>
      <c r="O269" s="5">
        <v>0</v>
      </c>
      <c r="P269" s="5">
        <v>19550</v>
      </c>
      <c r="Q269" s="5">
        <v>32</v>
      </c>
      <c r="R269" s="5">
        <v>2700</v>
      </c>
      <c r="S269" s="5">
        <v>4</v>
      </c>
      <c r="T269" s="5">
        <v>13500</v>
      </c>
      <c r="U269" s="5">
        <v>13</v>
      </c>
      <c r="V269" s="5">
        <v>0</v>
      </c>
      <c r="W269" s="5">
        <v>0</v>
      </c>
      <c r="X269" s="5">
        <v>1500</v>
      </c>
      <c r="Y269" s="5">
        <v>5</v>
      </c>
      <c r="Z269" s="5">
        <v>13500</v>
      </c>
      <c r="AA269" s="5">
        <v>14</v>
      </c>
    </row>
    <row r="270" spans="1:27" x14ac:dyDescent="0.2">
      <c r="A270" s="1" t="s">
        <v>231</v>
      </c>
      <c r="B270" s="5">
        <v>78220</v>
      </c>
      <c r="C270" s="5">
        <v>70</v>
      </c>
      <c r="D270" s="5">
        <v>0</v>
      </c>
      <c r="E270" s="5">
        <v>0</v>
      </c>
      <c r="F270" s="5">
        <v>0</v>
      </c>
      <c r="G270" s="5">
        <v>0</v>
      </c>
      <c r="H270" s="5">
        <v>9375</v>
      </c>
      <c r="I270" s="5">
        <v>6</v>
      </c>
      <c r="J270" s="5">
        <v>10395</v>
      </c>
      <c r="K270" s="5">
        <v>11</v>
      </c>
      <c r="L270" s="5">
        <v>0</v>
      </c>
      <c r="M270" s="5">
        <v>0</v>
      </c>
      <c r="N270" s="5">
        <v>14050</v>
      </c>
      <c r="O270" s="5">
        <v>16</v>
      </c>
      <c r="P270" s="5">
        <v>17730</v>
      </c>
      <c r="Q270" s="5">
        <v>14</v>
      </c>
      <c r="R270" s="5">
        <v>9375</v>
      </c>
      <c r="S270" s="5">
        <v>7</v>
      </c>
      <c r="T270" s="5">
        <v>8710</v>
      </c>
      <c r="U270" s="5">
        <v>7</v>
      </c>
      <c r="V270" s="5">
        <v>3380</v>
      </c>
      <c r="W270" s="5">
        <v>3</v>
      </c>
      <c r="X270" s="5">
        <v>0</v>
      </c>
      <c r="Y270" s="5">
        <v>0</v>
      </c>
      <c r="Z270" s="5">
        <v>5205</v>
      </c>
      <c r="AA270" s="5">
        <v>6</v>
      </c>
    </row>
    <row r="271" spans="1:27" x14ac:dyDescent="0.2">
      <c r="A271" s="1" t="s">
        <v>1242</v>
      </c>
      <c r="B271" s="5">
        <v>17300</v>
      </c>
      <c r="C271" s="5">
        <v>350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6500</v>
      </c>
      <c r="W271" s="5">
        <v>118</v>
      </c>
      <c r="X271" s="5">
        <v>0</v>
      </c>
      <c r="Y271" s="5">
        <v>0</v>
      </c>
      <c r="Z271" s="5">
        <v>10800</v>
      </c>
      <c r="AA271" s="5">
        <v>232</v>
      </c>
    </row>
    <row r="272" spans="1:27" x14ac:dyDescent="0.2">
      <c r="A272" s="1" t="s">
        <v>232</v>
      </c>
      <c r="B272" s="5">
        <v>68505</v>
      </c>
      <c r="C272" s="5">
        <v>4887</v>
      </c>
      <c r="D272" s="5">
        <v>21500</v>
      </c>
      <c r="E272" s="5">
        <v>1221</v>
      </c>
      <c r="F272" s="5">
        <v>0</v>
      </c>
      <c r="G272" s="5">
        <v>0</v>
      </c>
      <c r="H272" s="5">
        <v>11771</v>
      </c>
      <c r="I272" s="5">
        <v>947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21000</v>
      </c>
      <c r="Q272" s="5">
        <v>998</v>
      </c>
      <c r="R272" s="5">
        <v>8040</v>
      </c>
      <c r="S272" s="5">
        <v>1033</v>
      </c>
      <c r="T272" s="5">
        <v>0</v>
      </c>
      <c r="U272" s="5">
        <v>0</v>
      </c>
      <c r="V272" s="5">
        <v>0</v>
      </c>
      <c r="W272" s="5">
        <v>0</v>
      </c>
      <c r="X272" s="5">
        <v>6194</v>
      </c>
      <c r="Y272" s="5">
        <v>688</v>
      </c>
      <c r="Z272" s="5">
        <v>0</v>
      </c>
      <c r="AA272" s="5">
        <v>0</v>
      </c>
    </row>
    <row r="273" spans="1:27" x14ac:dyDescent="0.2">
      <c r="A273" s="1" t="s">
        <v>233</v>
      </c>
      <c r="B273" s="5">
        <v>63325</v>
      </c>
      <c r="C273" s="5">
        <v>8270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16995</v>
      </c>
      <c r="K273" s="5">
        <v>980</v>
      </c>
      <c r="L273" s="5">
        <v>14920</v>
      </c>
      <c r="M273" s="5">
        <v>2077</v>
      </c>
      <c r="N273" s="5">
        <v>0</v>
      </c>
      <c r="O273" s="5">
        <v>0</v>
      </c>
      <c r="P273" s="5">
        <v>750</v>
      </c>
      <c r="Q273" s="5">
        <v>59</v>
      </c>
      <c r="R273" s="5">
        <v>15030</v>
      </c>
      <c r="S273" s="5">
        <v>2496</v>
      </c>
      <c r="T273" s="5">
        <v>1230</v>
      </c>
      <c r="U273" s="5">
        <v>210</v>
      </c>
      <c r="V273" s="5">
        <v>0</v>
      </c>
      <c r="W273" s="5">
        <v>0</v>
      </c>
      <c r="X273" s="5">
        <v>0</v>
      </c>
      <c r="Y273" s="5">
        <v>0</v>
      </c>
      <c r="Z273" s="5">
        <v>14400</v>
      </c>
      <c r="AA273" s="5">
        <v>2448</v>
      </c>
    </row>
    <row r="274" spans="1:27" x14ac:dyDescent="0.2">
      <c r="A274" s="1" t="s">
        <v>234</v>
      </c>
      <c r="B274" s="5">
        <v>24935</v>
      </c>
      <c r="C274" s="5">
        <v>262</v>
      </c>
      <c r="D274" s="5">
        <v>0</v>
      </c>
      <c r="E274" s="5">
        <v>0</v>
      </c>
      <c r="F274" s="5">
        <v>4410</v>
      </c>
      <c r="G274" s="5">
        <v>66</v>
      </c>
      <c r="H274" s="5">
        <v>0</v>
      </c>
      <c r="I274" s="5">
        <v>0</v>
      </c>
      <c r="J274" s="5">
        <v>10700</v>
      </c>
      <c r="K274" s="5">
        <v>112</v>
      </c>
      <c r="L274" s="5">
        <v>0</v>
      </c>
      <c r="M274" s="5">
        <v>0</v>
      </c>
      <c r="N274" s="5">
        <v>3275</v>
      </c>
      <c r="O274" s="5">
        <v>28</v>
      </c>
      <c r="P274" s="5">
        <v>0</v>
      </c>
      <c r="Q274" s="5">
        <v>0</v>
      </c>
      <c r="R274" s="5">
        <v>0</v>
      </c>
      <c r="S274" s="5">
        <v>0</v>
      </c>
      <c r="T274" s="5">
        <v>3275</v>
      </c>
      <c r="U274" s="5">
        <v>28</v>
      </c>
      <c r="V274" s="5">
        <v>0</v>
      </c>
      <c r="W274" s="5">
        <v>0</v>
      </c>
      <c r="X274" s="5">
        <v>0</v>
      </c>
      <c r="Y274" s="5">
        <v>0</v>
      </c>
      <c r="Z274" s="5">
        <v>3275</v>
      </c>
      <c r="AA274" s="5">
        <v>28</v>
      </c>
    </row>
    <row r="275" spans="1:27" x14ac:dyDescent="0.2">
      <c r="A275" s="1" t="s">
        <v>235</v>
      </c>
      <c r="B275" s="5">
        <v>11800</v>
      </c>
      <c r="C275" s="5">
        <v>110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11800</v>
      </c>
      <c r="Q275" s="5">
        <v>110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</row>
    <row r="276" spans="1:27" x14ac:dyDescent="0.2">
      <c r="A276" s="1" t="s">
        <v>236</v>
      </c>
      <c r="B276" s="5">
        <v>106154</v>
      </c>
      <c r="C276" s="5">
        <v>9444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27900</v>
      </c>
      <c r="M276" s="5">
        <v>3427</v>
      </c>
      <c r="N276" s="5">
        <v>0</v>
      </c>
      <c r="O276" s="5">
        <v>0</v>
      </c>
      <c r="P276" s="5">
        <v>13950</v>
      </c>
      <c r="Q276" s="5">
        <v>2224</v>
      </c>
      <c r="R276" s="5">
        <v>13950</v>
      </c>
      <c r="S276" s="5">
        <v>1978</v>
      </c>
      <c r="T276" s="5">
        <v>0</v>
      </c>
      <c r="U276" s="5">
        <v>0</v>
      </c>
      <c r="V276" s="5">
        <v>18904</v>
      </c>
      <c r="W276" s="5">
        <v>582</v>
      </c>
      <c r="X276" s="5">
        <v>3300</v>
      </c>
      <c r="Y276" s="5">
        <v>73</v>
      </c>
      <c r="Z276" s="5">
        <v>28150</v>
      </c>
      <c r="AA276" s="5">
        <v>1160</v>
      </c>
    </row>
    <row r="277" spans="1:27" x14ac:dyDescent="0.2">
      <c r="A277" s="1" t="s">
        <v>237</v>
      </c>
      <c r="B277" s="5">
        <v>37418</v>
      </c>
      <c r="C277" s="5">
        <v>4068</v>
      </c>
      <c r="D277" s="5">
        <v>0</v>
      </c>
      <c r="E277" s="5">
        <v>0</v>
      </c>
      <c r="F277" s="5">
        <v>5460</v>
      </c>
      <c r="G277" s="5">
        <v>606</v>
      </c>
      <c r="H277" s="5">
        <v>0</v>
      </c>
      <c r="I277" s="5">
        <v>0</v>
      </c>
      <c r="J277" s="5">
        <v>8264</v>
      </c>
      <c r="K277" s="5">
        <v>510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15994</v>
      </c>
      <c r="S277" s="5">
        <v>1905</v>
      </c>
      <c r="T277" s="5">
        <v>0</v>
      </c>
      <c r="U277" s="5">
        <v>0</v>
      </c>
      <c r="V277" s="5">
        <v>7700</v>
      </c>
      <c r="W277" s="5">
        <v>1047</v>
      </c>
      <c r="X277" s="5">
        <v>0</v>
      </c>
      <c r="Y277" s="5">
        <v>0</v>
      </c>
      <c r="Z277" s="5">
        <v>0</v>
      </c>
      <c r="AA277" s="5">
        <v>0</v>
      </c>
    </row>
    <row r="278" spans="1:27" x14ac:dyDescent="0.2">
      <c r="A278" s="1" t="s">
        <v>238</v>
      </c>
      <c r="B278" s="5">
        <v>541460</v>
      </c>
      <c r="C278" s="5">
        <v>71179</v>
      </c>
      <c r="D278" s="5">
        <v>0</v>
      </c>
      <c r="E278" s="5">
        <v>0</v>
      </c>
      <c r="F278" s="5">
        <v>17000</v>
      </c>
      <c r="G278" s="5">
        <v>7546</v>
      </c>
      <c r="H278" s="5">
        <v>23250</v>
      </c>
      <c r="I278" s="5">
        <v>1695</v>
      </c>
      <c r="J278" s="5">
        <v>114270</v>
      </c>
      <c r="K278" s="5">
        <v>12795</v>
      </c>
      <c r="L278" s="5">
        <v>110050</v>
      </c>
      <c r="M278" s="5">
        <v>15462</v>
      </c>
      <c r="N278" s="5">
        <v>0</v>
      </c>
      <c r="O278" s="5">
        <v>0</v>
      </c>
      <c r="P278" s="5">
        <v>25900</v>
      </c>
      <c r="Q278" s="5">
        <v>2026</v>
      </c>
      <c r="R278" s="5">
        <v>71450</v>
      </c>
      <c r="S278" s="5">
        <v>8490</v>
      </c>
      <c r="T278" s="5">
        <v>54100</v>
      </c>
      <c r="U278" s="5">
        <v>6581</v>
      </c>
      <c r="V278" s="5">
        <v>71750</v>
      </c>
      <c r="W278" s="5">
        <v>8694</v>
      </c>
      <c r="X278" s="5">
        <v>36000</v>
      </c>
      <c r="Y278" s="5">
        <v>4105</v>
      </c>
      <c r="Z278" s="5">
        <v>17690</v>
      </c>
      <c r="AA278" s="5">
        <v>3785</v>
      </c>
    </row>
    <row r="279" spans="1:27" x14ac:dyDescent="0.2">
      <c r="A279" s="1" t="s">
        <v>239</v>
      </c>
      <c r="B279" s="5">
        <v>212925</v>
      </c>
      <c r="C279" s="5">
        <v>12363</v>
      </c>
      <c r="D279" s="5">
        <v>18825</v>
      </c>
      <c r="E279" s="5">
        <v>1029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36450</v>
      </c>
      <c r="O279" s="5">
        <v>560</v>
      </c>
      <c r="P279" s="5">
        <v>42000</v>
      </c>
      <c r="Q279" s="5">
        <v>568</v>
      </c>
      <c r="R279" s="5">
        <v>37500</v>
      </c>
      <c r="S279" s="5">
        <v>3618</v>
      </c>
      <c r="T279" s="5">
        <v>35150</v>
      </c>
      <c r="U279" s="5">
        <v>3033</v>
      </c>
      <c r="V279" s="5">
        <v>36000</v>
      </c>
      <c r="W279" s="5">
        <v>3487</v>
      </c>
      <c r="X279" s="5">
        <v>0</v>
      </c>
      <c r="Y279" s="5">
        <v>0</v>
      </c>
      <c r="Z279" s="5">
        <v>7000</v>
      </c>
      <c r="AA279" s="5">
        <v>68</v>
      </c>
    </row>
    <row r="280" spans="1:27" x14ac:dyDescent="0.2">
      <c r="A280" s="1" t="s">
        <v>240</v>
      </c>
      <c r="B280" s="5">
        <v>291594</v>
      </c>
      <c r="C280" s="5">
        <v>6571</v>
      </c>
      <c r="D280" s="5">
        <v>0</v>
      </c>
      <c r="E280" s="5">
        <v>0</v>
      </c>
      <c r="F280" s="5">
        <v>16900</v>
      </c>
      <c r="G280" s="5">
        <v>247</v>
      </c>
      <c r="H280" s="5">
        <v>0</v>
      </c>
      <c r="I280" s="5">
        <v>0</v>
      </c>
      <c r="J280" s="5">
        <v>31889</v>
      </c>
      <c r="K280" s="5">
        <v>311</v>
      </c>
      <c r="L280" s="5">
        <v>10500</v>
      </c>
      <c r="M280" s="5">
        <v>56</v>
      </c>
      <c r="N280" s="5">
        <v>6750</v>
      </c>
      <c r="O280" s="5">
        <v>57</v>
      </c>
      <c r="P280" s="5">
        <v>131150</v>
      </c>
      <c r="Q280" s="5">
        <v>948</v>
      </c>
      <c r="R280" s="5">
        <v>17880</v>
      </c>
      <c r="S280" s="5">
        <v>978</v>
      </c>
      <c r="T280" s="5">
        <v>10500</v>
      </c>
      <c r="U280" s="5">
        <v>56</v>
      </c>
      <c r="V280" s="5">
        <v>10600</v>
      </c>
      <c r="W280" s="5">
        <v>225</v>
      </c>
      <c r="X280" s="5">
        <v>34925</v>
      </c>
      <c r="Y280" s="5">
        <v>349</v>
      </c>
      <c r="Z280" s="5">
        <v>20500</v>
      </c>
      <c r="AA280" s="5">
        <v>3344</v>
      </c>
    </row>
    <row r="281" spans="1:27" x14ac:dyDescent="0.2">
      <c r="A281" s="1" t="s">
        <v>241</v>
      </c>
      <c r="B281" s="5">
        <v>1703275</v>
      </c>
      <c r="C281" s="5">
        <v>90152</v>
      </c>
      <c r="D281" s="5">
        <v>68012</v>
      </c>
      <c r="E281" s="5">
        <v>4547</v>
      </c>
      <c r="F281" s="5">
        <v>114473</v>
      </c>
      <c r="G281" s="5">
        <v>6443</v>
      </c>
      <c r="H281" s="5">
        <v>160420</v>
      </c>
      <c r="I281" s="5">
        <v>6266</v>
      </c>
      <c r="J281" s="5">
        <v>219728</v>
      </c>
      <c r="K281" s="5">
        <v>7026</v>
      </c>
      <c r="L281" s="5">
        <v>192138</v>
      </c>
      <c r="M281" s="5">
        <v>12103</v>
      </c>
      <c r="N281" s="5">
        <v>111325</v>
      </c>
      <c r="O281" s="5">
        <v>5213</v>
      </c>
      <c r="P281" s="5">
        <v>183202</v>
      </c>
      <c r="Q281" s="5">
        <v>10363</v>
      </c>
      <c r="R281" s="5">
        <v>111843</v>
      </c>
      <c r="S281" s="5">
        <v>25062</v>
      </c>
      <c r="T281" s="5">
        <v>248553</v>
      </c>
      <c r="U281" s="5">
        <v>2875</v>
      </c>
      <c r="V281" s="5">
        <v>84121</v>
      </c>
      <c r="W281" s="5">
        <v>2511</v>
      </c>
      <c r="X281" s="5">
        <v>94440</v>
      </c>
      <c r="Y281" s="5">
        <v>1503</v>
      </c>
      <c r="Z281" s="5">
        <v>115020</v>
      </c>
      <c r="AA281" s="5">
        <v>6240</v>
      </c>
    </row>
    <row r="282" spans="1:27" x14ac:dyDescent="0.2">
      <c r="A282" s="1" t="s">
        <v>242</v>
      </c>
      <c r="B282" s="5">
        <v>1521233</v>
      </c>
      <c r="C282" s="5">
        <v>106612</v>
      </c>
      <c r="D282" s="5">
        <v>75260</v>
      </c>
      <c r="E282" s="5">
        <v>2946</v>
      </c>
      <c r="F282" s="5">
        <v>95075</v>
      </c>
      <c r="G282" s="5">
        <v>13945</v>
      </c>
      <c r="H282" s="5">
        <v>87102</v>
      </c>
      <c r="I282" s="5">
        <v>1856</v>
      </c>
      <c r="J282" s="5">
        <v>257283</v>
      </c>
      <c r="K282" s="5">
        <v>8397</v>
      </c>
      <c r="L282" s="5">
        <v>182105</v>
      </c>
      <c r="M282" s="5">
        <v>13111</v>
      </c>
      <c r="N282" s="5">
        <v>125878</v>
      </c>
      <c r="O282" s="5">
        <v>7723</v>
      </c>
      <c r="P282" s="5">
        <v>152026</v>
      </c>
      <c r="Q282" s="5">
        <v>13757</v>
      </c>
      <c r="R282" s="5">
        <v>140420</v>
      </c>
      <c r="S282" s="5">
        <v>16138</v>
      </c>
      <c r="T282" s="5">
        <v>88598</v>
      </c>
      <c r="U282" s="5">
        <v>5440</v>
      </c>
      <c r="V282" s="5">
        <v>123094</v>
      </c>
      <c r="W282" s="5">
        <v>6114</v>
      </c>
      <c r="X282" s="5">
        <v>115125</v>
      </c>
      <c r="Y282" s="5">
        <v>4528</v>
      </c>
      <c r="Z282" s="5">
        <v>79267</v>
      </c>
      <c r="AA282" s="5">
        <v>12657</v>
      </c>
    </row>
    <row r="283" spans="1:27" x14ac:dyDescent="0.2">
      <c r="A283" s="1" t="s">
        <v>243</v>
      </c>
      <c r="B283" s="5">
        <v>128730</v>
      </c>
      <c r="C283" s="5">
        <v>431</v>
      </c>
      <c r="D283" s="5">
        <v>41553</v>
      </c>
      <c r="E283" s="5">
        <v>138</v>
      </c>
      <c r="F283" s="5">
        <v>0</v>
      </c>
      <c r="G283" s="5">
        <v>0</v>
      </c>
      <c r="H283" s="5">
        <v>0</v>
      </c>
      <c r="I283" s="5">
        <v>0</v>
      </c>
      <c r="J283" s="5">
        <v>19286</v>
      </c>
      <c r="K283" s="5">
        <v>67</v>
      </c>
      <c r="L283" s="5">
        <v>23734</v>
      </c>
      <c r="M283" s="5">
        <v>83</v>
      </c>
      <c r="N283" s="5">
        <v>18231</v>
      </c>
      <c r="O283" s="5">
        <v>57</v>
      </c>
      <c r="P283" s="5">
        <v>0</v>
      </c>
      <c r="Q283" s="5">
        <v>0</v>
      </c>
      <c r="R283" s="5">
        <v>13580</v>
      </c>
      <c r="S283" s="5">
        <v>48</v>
      </c>
      <c r="T283" s="5">
        <v>0</v>
      </c>
      <c r="U283" s="5">
        <v>0</v>
      </c>
      <c r="V283" s="5">
        <v>0</v>
      </c>
      <c r="W283" s="5">
        <v>0</v>
      </c>
      <c r="X283" s="5">
        <v>12346</v>
      </c>
      <c r="Y283" s="5">
        <v>38</v>
      </c>
      <c r="Z283" s="5">
        <v>0</v>
      </c>
      <c r="AA283" s="5">
        <v>0</v>
      </c>
    </row>
    <row r="284" spans="1:27" x14ac:dyDescent="0.2">
      <c r="A284" s="1" t="s">
        <v>244</v>
      </c>
      <c r="B284" s="5">
        <v>21037</v>
      </c>
      <c r="C284" s="5">
        <v>36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21037</v>
      </c>
      <c r="M284" s="5">
        <v>36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</row>
    <row r="285" spans="1:27" x14ac:dyDescent="0.2">
      <c r="A285" s="1" t="s">
        <v>245</v>
      </c>
      <c r="B285" s="5">
        <v>7097934</v>
      </c>
      <c r="C285" s="5">
        <v>9891</v>
      </c>
      <c r="D285" s="5">
        <v>683312</v>
      </c>
      <c r="E285" s="5">
        <v>1016</v>
      </c>
      <c r="F285" s="5">
        <v>808348</v>
      </c>
      <c r="G285" s="5">
        <v>1035</v>
      </c>
      <c r="H285" s="5">
        <v>628550</v>
      </c>
      <c r="I285" s="5">
        <v>582</v>
      </c>
      <c r="J285" s="5">
        <v>1595432</v>
      </c>
      <c r="K285" s="5">
        <v>2261</v>
      </c>
      <c r="L285" s="5">
        <v>1442143</v>
      </c>
      <c r="M285" s="5">
        <v>2218</v>
      </c>
      <c r="N285" s="5">
        <v>613306</v>
      </c>
      <c r="O285" s="5">
        <v>518</v>
      </c>
      <c r="P285" s="5">
        <v>350280</v>
      </c>
      <c r="Q285" s="5">
        <v>357</v>
      </c>
      <c r="R285" s="5">
        <v>38128</v>
      </c>
      <c r="S285" s="5">
        <v>164</v>
      </c>
      <c r="T285" s="5">
        <v>602994</v>
      </c>
      <c r="U285" s="5">
        <v>1076</v>
      </c>
      <c r="V285" s="5">
        <v>0</v>
      </c>
      <c r="W285" s="5">
        <v>0</v>
      </c>
      <c r="X285" s="5">
        <v>12676</v>
      </c>
      <c r="Y285" s="5">
        <v>36</v>
      </c>
      <c r="Z285" s="5">
        <v>322765</v>
      </c>
      <c r="AA285" s="5">
        <v>628</v>
      </c>
    </row>
    <row r="286" spans="1:27" x14ac:dyDescent="0.2">
      <c r="A286" s="1" t="s">
        <v>1243</v>
      </c>
      <c r="B286" s="5">
        <v>7035</v>
      </c>
      <c r="C286" s="5">
        <v>11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7035</v>
      </c>
      <c r="W286" s="5">
        <v>11</v>
      </c>
      <c r="X286" s="5">
        <v>0</v>
      </c>
      <c r="Y286" s="5">
        <v>0</v>
      </c>
      <c r="Z286" s="5">
        <v>0</v>
      </c>
      <c r="AA286" s="5">
        <v>0</v>
      </c>
    </row>
    <row r="287" spans="1:27" x14ac:dyDescent="0.2">
      <c r="A287" s="1" t="s">
        <v>246</v>
      </c>
      <c r="B287" s="5">
        <v>55650</v>
      </c>
      <c r="C287" s="5">
        <v>268</v>
      </c>
      <c r="D287" s="5">
        <v>0</v>
      </c>
      <c r="E287" s="5">
        <v>0</v>
      </c>
      <c r="F287" s="5">
        <v>8400</v>
      </c>
      <c r="G287" s="5">
        <v>43</v>
      </c>
      <c r="H287" s="5">
        <v>0</v>
      </c>
      <c r="I287" s="5">
        <v>0</v>
      </c>
      <c r="J287" s="5">
        <v>0</v>
      </c>
      <c r="K287" s="5">
        <v>0</v>
      </c>
      <c r="L287" s="5">
        <v>7350</v>
      </c>
      <c r="M287" s="5">
        <v>38</v>
      </c>
      <c r="N287" s="5">
        <v>21000</v>
      </c>
      <c r="O287" s="5">
        <v>110</v>
      </c>
      <c r="P287" s="5">
        <v>8400</v>
      </c>
      <c r="Q287" s="5">
        <v>38</v>
      </c>
      <c r="R287" s="5">
        <v>0</v>
      </c>
      <c r="S287" s="5">
        <v>0</v>
      </c>
      <c r="T287" s="5">
        <v>10500</v>
      </c>
      <c r="U287" s="5">
        <v>39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</row>
    <row r="288" spans="1:27" x14ac:dyDescent="0.2">
      <c r="A288" s="1" t="s">
        <v>247</v>
      </c>
      <c r="B288" s="5">
        <v>101415</v>
      </c>
      <c r="C288" s="5">
        <v>3803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52646</v>
      </c>
      <c r="M288" s="5">
        <v>2683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48769</v>
      </c>
      <c r="AA288" s="5">
        <v>1120</v>
      </c>
    </row>
    <row r="289" spans="1:27" x14ac:dyDescent="0.2">
      <c r="A289" s="1" t="s">
        <v>248</v>
      </c>
      <c r="B289" s="5">
        <v>40528</v>
      </c>
      <c r="C289" s="5">
        <v>1610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40528</v>
      </c>
      <c r="S289" s="5">
        <v>1610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</row>
    <row r="290" spans="1:27" x14ac:dyDescent="0.2">
      <c r="A290" s="1" t="s">
        <v>249</v>
      </c>
      <c r="B290" s="5">
        <v>4617394</v>
      </c>
      <c r="C290" s="5">
        <v>19786</v>
      </c>
      <c r="D290" s="5">
        <v>247562</v>
      </c>
      <c r="E290" s="5">
        <v>861</v>
      </c>
      <c r="F290" s="5">
        <v>78570</v>
      </c>
      <c r="G290" s="5">
        <v>113</v>
      </c>
      <c r="H290" s="5">
        <v>260216</v>
      </c>
      <c r="I290" s="5">
        <v>1178</v>
      </c>
      <c r="J290" s="5">
        <v>1100218</v>
      </c>
      <c r="K290" s="5">
        <v>1837</v>
      </c>
      <c r="L290" s="5">
        <v>362110</v>
      </c>
      <c r="M290" s="5">
        <v>3105</v>
      </c>
      <c r="N290" s="5">
        <v>98466</v>
      </c>
      <c r="O290" s="5">
        <v>228</v>
      </c>
      <c r="P290" s="5">
        <v>781396</v>
      </c>
      <c r="Q290" s="5">
        <v>2539</v>
      </c>
      <c r="R290" s="5">
        <v>195339</v>
      </c>
      <c r="S290" s="5">
        <v>820</v>
      </c>
      <c r="T290" s="5">
        <v>554554</v>
      </c>
      <c r="U290" s="5">
        <v>4134</v>
      </c>
      <c r="V290" s="5">
        <v>250067</v>
      </c>
      <c r="W290" s="5">
        <v>1926</v>
      </c>
      <c r="X290" s="5">
        <v>251807</v>
      </c>
      <c r="Y290" s="5">
        <v>695</v>
      </c>
      <c r="Z290" s="5">
        <v>437089</v>
      </c>
      <c r="AA290" s="5">
        <v>2350</v>
      </c>
    </row>
    <row r="291" spans="1:27" x14ac:dyDescent="0.2">
      <c r="A291" s="1" t="s">
        <v>250</v>
      </c>
      <c r="B291" s="5">
        <v>9766</v>
      </c>
      <c r="C291" s="5">
        <v>88</v>
      </c>
      <c r="D291" s="5">
        <v>0</v>
      </c>
      <c r="E291" s="5">
        <v>0</v>
      </c>
      <c r="F291" s="5">
        <v>1236</v>
      </c>
      <c r="G291" s="5">
        <v>2</v>
      </c>
      <c r="H291" s="5">
        <v>3094</v>
      </c>
      <c r="I291" s="5">
        <v>6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5436</v>
      </c>
      <c r="Q291" s="5">
        <v>80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</row>
    <row r="292" spans="1:27" x14ac:dyDescent="0.2">
      <c r="A292" s="1" t="s">
        <v>251</v>
      </c>
      <c r="B292" s="5">
        <v>993562</v>
      </c>
      <c r="C292" s="5">
        <v>26474</v>
      </c>
      <c r="D292" s="5">
        <v>46077</v>
      </c>
      <c r="E292" s="5">
        <v>850</v>
      </c>
      <c r="F292" s="5">
        <v>0</v>
      </c>
      <c r="G292" s="5">
        <v>0</v>
      </c>
      <c r="H292" s="5">
        <v>21194</v>
      </c>
      <c r="I292" s="5">
        <v>945</v>
      </c>
      <c r="J292" s="5">
        <v>172608</v>
      </c>
      <c r="K292" s="5">
        <v>4171</v>
      </c>
      <c r="L292" s="5">
        <v>0</v>
      </c>
      <c r="M292" s="5">
        <v>0</v>
      </c>
      <c r="N292" s="5">
        <v>133929</v>
      </c>
      <c r="O292" s="5">
        <v>4402</v>
      </c>
      <c r="P292" s="5">
        <v>128315</v>
      </c>
      <c r="Q292" s="5">
        <v>2115</v>
      </c>
      <c r="R292" s="5">
        <v>134292</v>
      </c>
      <c r="S292" s="5">
        <v>3025</v>
      </c>
      <c r="T292" s="5">
        <v>22471</v>
      </c>
      <c r="U292" s="5">
        <v>953</v>
      </c>
      <c r="V292" s="5">
        <v>144844</v>
      </c>
      <c r="W292" s="5">
        <v>3871</v>
      </c>
      <c r="X292" s="5">
        <v>64563</v>
      </c>
      <c r="Y292" s="5">
        <v>1050</v>
      </c>
      <c r="Z292" s="5">
        <v>125269</v>
      </c>
      <c r="AA292" s="5">
        <v>5092</v>
      </c>
    </row>
    <row r="293" spans="1:27" x14ac:dyDescent="0.2">
      <c r="A293" s="1" t="s">
        <v>252</v>
      </c>
      <c r="B293" s="5">
        <v>1736646</v>
      </c>
      <c r="C293" s="5">
        <v>7128</v>
      </c>
      <c r="D293" s="5">
        <v>91684</v>
      </c>
      <c r="E293" s="5">
        <v>392</v>
      </c>
      <c r="F293" s="5">
        <v>0</v>
      </c>
      <c r="G293" s="5">
        <v>0</v>
      </c>
      <c r="H293" s="5">
        <v>0</v>
      </c>
      <c r="I293" s="5">
        <v>0</v>
      </c>
      <c r="J293" s="5">
        <v>85969</v>
      </c>
      <c r="K293" s="5">
        <v>837</v>
      </c>
      <c r="L293" s="5">
        <v>449952</v>
      </c>
      <c r="M293" s="5">
        <v>535</v>
      </c>
      <c r="N293" s="5">
        <v>348853</v>
      </c>
      <c r="O293" s="5">
        <v>153</v>
      </c>
      <c r="P293" s="5">
        <v>430510</v>
      </c>
      <c r="Q293" s="5">
        <v>201</v>
      </c>
      <c r="R293" s="5">
        <v>30773</v>
      </c>
      <c r="S293" s="5">
        <v>571</v>
      </c>
      <c r="T293" s="5">
        <v>192534</v>
      </c>
      <c r="U293" s="5">
        <v>2393</v>
      </c>
      <c r="V293" s="5">
        <v>31976</v>
      </c>
      <c r="W293" s="5">
        <v>873</v>
      </c>
      <c r="X293" s="5">
        <v>46053</v>
      </c>
      <c r="Y293" s="5">
        <v>589</v>
      </c>
      <c r="Z293" s="5">
        <v>28342</v>
      </c>
      <c r="AA293" s="5">
        <v>584</v>
      </c>
    </row>
    <row r="294" spans="1:27" x14ac:dyDescent="0.2">
      <c r="A294" s="1" t="s">
        <v>253</v>
      </c>
      <c r="B294" s="5">
        <v>46800</v>
      </c>
      <c r="C294" s="5">
        <v>124</v>
      </c>
      <c r="D294" s="5">
        <v>0</v>
      </c>
      <c r="E294" s="5">
        <v>0</v>
      </c>
      <c r="F294" s="5">
        <v>9000</v>
      </c>
      <c r="G294" s="5">
        <v>23</v>
      </c>
      <c r="H294" s="5">
        <v>6000</v>
      </c>
      <c r="I294" s="5">
        <v>14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3000</v>
      </c>
      <c r="Q294" s="5">
        <v>11</v>
      </c>
      <c r="R294" s="5">
        <v>10800</v>
      </c>
      <c r="S294" s="5">
        <v>27</v>
      </c>
      <c r="T294" s="5">
        <v>0</v>
      </c>
      <c r="U294" s="5">
        <v>0</v>
      </c>
      <c r="V294" s="5">
        <v>18000</v>
      </c>
      <c r="W294" s="5">
        <v>49</v>
      </c>
      <c r="X294" s="5">
        <v>0</v>
      </c>
      <c r="Y294" s="5">
        <v>0</v>
      </c>
      <c r="Z294" s="5">
        <v>0</v>
      </c>
      <c r="AA294" s="5">
        <v>0</v>
      </c>
    </row>
    <row r="295" spans="1:27" x14ac:dyDescent="0.2">
      <c r="A295" s="1" t="s">
        <v>254</v>
      </c>
      <c r="B295" s="5">
        <v>4165234</v>
      </c>
      <c r="C295" s="5">
        <v>177668</v>
      </c>
      <c r="D295" s="5">
        <v>131583</v>
      </c>
      <c r="E295" s="5">
        <v>2785</v>
      </c>
      <c r="F295" s="5">
        <v>0</v>
      </c>
      <c r="G295" s="5">
        <v>0</v>
      </c>
      <c r="H295" s="5">
        <v>339489</v>
      </c>
      <c r="I295" s="5">
        <v>23321</v>
      </c>
      <c r="J295" s="5">
        <v>214649</v>
      </c>
      <c r="K295" s="5">
        <v>4048</v>
      </c>
      <c r="L295" s="5">
        <v>224689</v>
      </c>
      <c r="M295" s="5">
        <v>10036</v>
      </c>
      <c r="N295" s="5">
        <v>122448</v>
      </c>
      <c r="O295" s="5">
        <v>8184</v>
      </c>
      <c r="P295" s="5">
        <v>642825</v>
      </c>
      <c r="Q295" s="5">
        <v>20196</v>
      </c>
      <c r="R295" s="5">
        <v>1031029</v>
      </c>
      <c r="S295" s="5">
        <v>27351</v>
      </c>
      <c r="T295" s="5">
        <v>252368</v>
      </c>
      <c r="U295" s="5">
        <v>16450</v>
      </c>
      <c r="V295" s="5">
        <v>590686</v>
      </c>
      <c r="W295" s="5">
        <v>27424</v>
      </c>
      <c r="X295" s="5">
        <v>199464</v>
      </c>
      <c r="Y295" s="5">
        <v>8685</v>
      </c>
      <c r="Z295" s="5">
        <v>416004</v>
      </c>
      <c r="AA295" s="5">
        <v>29188</v>
      </c>
    </row>
    <row r="296" spans="1:27" x14ac:dyDescent="0.2">
      <c r="A296" s="1" t="s">
        <v>255</v>
      </c>
      <c r="B296" s="5">
        <v>120360</v>
      </c>
      <c r="C296" s="5">
        <v>302</v>
      </c>
      <c r="D296" s="5">
        <v>0</v>
      </c>
      <c r="E296" s="5">
        <v>0</v>
      </c>
      <c r="F296" s="5">
        <v>48144</v>
      </c>
      <c r="G296" s="5">
        <v>126</v>
      </c>
      <c r="H296" s="5">
        <v>30090</v>
      </c>
      <c r="I296" s="5">
        <v>72</v>
      </c>
      <c r="J296" s="5">
        <v>0</v>
      </c>
      <c r="K296" s="5">
        <v>0</v>
      </c>
      <c r="L296" s="5">
        <v>15045</v>
      </c>
      <c r="M296" s="5">
        <v>27</v>
      </c>
      <c r="N296" s="5">
        <v>0</v>
      </c>
      <c r="O296" s="5">
        <v>0</v>
      </c>
      <c r="P296" s="5">
        <v>9027</v>
      </c>
      <c r="Q296" s="5">
        <v>32</v>
      </c>
      <c r="R296" s="5">
        <v>18054</v>
      </c>
      <c r="S296" s="5">
        <v>45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</row>
    <row r="297" spans="1:27" x14ac:dyDescent="0.2">
      <c r="A297" s="1" t="s">
        <v>256</v>
      </c>
      <c r="B297" s="5">
        <v>177555179</v>
      </c>
      <c r="C297" s="5">
        <v>2326356</v>
      </c>
      <c r="D297" s="5">
        <v>14062933</v>
      </c>
      <c r="E297" s="5">
        <v>184637</v>
      </c>
      <c r="F297" s="5">
        <v>13362381</v>
      </c>
      <c r="G297" s="5">
        <v>127671</v>
      </c>
      <c r="H297" s="5">
        <v>15937037</v>
      </c>
      <c r="I297" s="5">
        <v>180351</v>
      </c>
      <c r="J297" s="5">
        <v>13249819</v>
      </c>
      <c r="K297" s="5">
        <v>204951</v>
      </c>
      <c r="L297" s="5">
        <v>18279528</v>
      </c>
      <c r="M297" s="5">
        <v>208217</v>
      </c>
      <c r="N297" s="5">
        <v>18115599</v>
      </c>
      <c r="O297" s="5">
        <v>250795</v>
      </c>
      <c r="P297" s="5">
        <v>19461754</v>
      </c>
      <c r="Q297" s="5">
        <v>253225</v>
      </c>
      <c r="R297" s="5">
        <v>11717198</v>
      </c>
      <c r="S297" s="5">
        <v>170288</v>
      </c>
      <c r="T297" s="5">
        <v>12630325</v>
      </c>
      <c r="U297" s="5">
        <v>126471</v>
      </c>
      <c r="V297" s="5">
        <v>13909492</v>
      </c>
      <c r="W297" s="5">
        <v>256411</v>
      </c>
      <c r="X297" s="5">
        <v>9611214</v>
      </c>
      <c r="Y297" s="5">
        <v>156848</v>
      </c>
      <c r="Z297" s="5">
        <v>17217899</v>
      </c>
      <c r="AA297" s="5">
        <v>206491</v>
      </c>
    </row>
    <row r="298" spans="1:27" x14ac:dyDescent="0.2">
      <c r="A298" s="1" t="s">
        <v>257</v>
      </c>
      <c r="B298" s="5">
        <v>366682</v>
      </c>
      <c r="C298" s="5">
        <v>32656</v>
      </c>
      <c r="D298" s="5">
        <v>11046</v>
      </c>
      <c r="E298" s="5">
        <v>543</v>
      </c>
      <c r="F298" s="5">
        <v>45217</v>
      </c>
      <c r="G298" s="5">
        <v>3618</v>
      </c>
      <c r="H298" s="5">
        <v>20042</v>
      </c>
      <c r="I298" s="5">
        <v>2266</v>
      </c>
      <c r="J298" s="5">
        <v>54209</v>
      </c>
      <c r="K298" s="5">
        <v>3903</v>
      </c>
      <c r="L298" s="5">
        <v>19053</v>
      </c>
      <c r="M298" s="5">
        <v>2077</v>
      </c>
      <c r="N298" s="5">
        <v>53226</v>
      </c>
      <c r="O298" s="5">
        <v>3931</v>
      </c>
      <c r="P298" s="5">
        <v>11107</v>
      </c>
      <c r="Q298" s="5">
        <v>1330</v>
      </c>
      <c r="R298" s="5">
        <v>47235</v>
      </c>
      <c r="S298" s="5">
        <v>4238</v>
      </c>
      <c r="T298" s="5">
        <v>14435</v>
      </c>
      <c r="U298" s="5">
        <v>1351</v>
      </c>
      <c r="V298" s="5">
        <v>0</v>
      </c>
      <c r="W298" s="5">
        <v>0</v>
      </c>
      <c r="X298" s="5">
        <v>63369</v>
      </c>
      <c r="Y298" s="5">
        <v>6386</v>
      </c>
      <c r="Z298" s="5">
        <v>27743</v>
      </c>
      <c r="AA298" s="5">
        <v>3013</v>
      </c>
    </row>
    <row r="299" spans="1:27" x14ac:dyDescent="0.2">
      <c r="A299" s="1" t="s">
        <v>258</v>
      </c>
      <c r="B299" s="5">
        <v>124088</v>
      </c>
      <c r="C299" s="5">
        <v>10649</v>
      </c>
      <c r="D299" s="5">
        <v>4267</v>
      </c>
      <c r="E299" s="5">
        <v>536</v>
      </c>
      <c r="F299" s="5">
        <v>0</v>
      </c>
      <c r="G299" s="5">
        <v>0</v>
      </c>
      <c r="H299" s="5">
        <v>0</v>
      </c>
      <c r="I299" s="5">
        <v>0</v>
      </c>
      <c r="J299" s="5">
        <v>9577</v>
      </c>
      <c r="K299" s="5">
        <v>1312</v>
      </c>
      <c r="L299" s="5">
        <v>41373</v>
      </c>
      <c r="M299" s="5">
        <v>3719</v>
      </c>
      <c r="N299" s="5">
        <v>0</v>
      </c>
      <c r="O299" s="5">
        <v>0</v>
      </c>
      <c r="P299" s="5">
        <v>11460</v>
      </c>
      <c r="Q299" s="5">
        <v>67</v>
      </c>
      <c r="R299" s="5">
        <v>15280</v>
      </c>
      <c r="S299" s="5">
        <v>76</v>
      </c>
      <c r="T299" s="5">
        <v>0</v>
      </c>
      <c r="U299" s="5">
        <v>0</v>
      </c>
      <c r="V299" s="5">
        <v>42131</v>
      </c>
      <c r="W299" s="5">
        <v>4939</v>
      </c>
      <c r="X299" s="5">
        <v>0</v>
      </c>
      <c r="Y299" s="5">
        <v>0</v>
      </c>
      <c r="Z299" s="5">
        <v>0</v>
      </c>
      <c r="AA299" s="5">
        <v>0</v>
      </c>
    </row>
    <row r="300" spans="1:27" x14ac:dyDescent="0.2">
      <c r="A300" s="1" t="s">
        <v>259</v>
      </c>
      <c r="B300" s="5">
        <v>42090</v>
      </c>
      <c r="C300" s="5">
        <v>306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42090</v>
      </c>
      <c r="S300" s="5">
        <v>306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</row>
    <row r="301" spans="1:27" x14ac:dyDescent="0.2">
      <c r="A301" s="1" t="s">
        <v>260</v>
      </c>
      <c r="B301" s="5">
        <v>48886</v>
      </c>
      <c r="C301" s="5">
        <v>6877</v>
      </c>
      <c r="D301" s="5">
        <v>48886</v>
      </c>
      <c r="E301" s="5">
        <v>6877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</row>
    <row r="302" spans="1:27" x14ac:dyDescent="0.2">
      <c r="A302" s="1" t="s">
        <v>261</v>
      </c>
      <c r="B302" s="5">
        <v>84413</v>
      </c>
      <c r="C302" s="5">
        <v>4655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19000</v>
      </c>
      <c r="Q302" s="5">
        <v>724</v>
      </c>
      <c r="R302" s="5">
        <v>58000</v>
      </c>
      <c r="S302" s="5">
        <v>3761</v>
      </c>
      <c r="T302" s="5">
        <v>0</v>
      </c>
      <c r="U302" s="5">
        <v>0</v>
      </c>
      <c r="V302" s="5">
        <v>0</v>
      </c>
      <c r="W302" s="5">
        <v>0</v>
      </c>
      <c r="X302" s="5">
        <v>7413</v>
      </c>
      <c r="Y302" s="5">
        <v>170</v>
      </c>
      <c r="Z302" s="5">
        <v>0</v>
      </c>
      <c r="AA302" s="5">
        <v>0</v>
      </c>
    </row>
    <row r="303" spans="1:27" x14ac:dyDescent="0.2">
      <c r="A303" s="1" t="s">
        <v>262</v>
      </c>
      <c r="B303" s="5">
        <v>25080</v>
      </c>
      <c r="C303" s="5">
        <v>151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13200</v>
      </c>
      <c r="M303" s="5">
        <v>54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11880</v>
      </c>
      <c r="AA303" s="5">
        <v>97</v>
      </c>
    </row>
    <row r="304" spans="1:27" x14ac:dyDescent="0.2">
      <c r="A304" s="1" t="s">
        <v>263</v>
      </c>
      <c r="B304" s="5">
        <v>1175367</v>
      </c>
      <c r="C304" s="5">
        <v>246183</v>
      </c>
      <c r="D304" s="5">
        <v>78929</v>
      </c>
      <c r="E304" s="5">
        <v>16095</v>
      </c>
      <c r="F304" s="5">
        <v>80948</v>
      </c>
      <c r="G304" s="5">
        <v>15574</v>
      </c>
      <c r="H304" s="5">
        <v>78532</v>
      </c>
      <c r="I304" s="5">
        <v>16073</v>
      </c>
      <c r="J304" s="5">
        <v>67332</v>
      </c>
      <c r="K304" s="5">
        <v>21760</v>
      </c>
      <c r="L304" s="5">
        <v>170630</v>
      </c>
      <c r="M304" s="5">
        <v>33988</v>
      </c>
      <c r="N304" s="5">
        <v>247430</v>
      </c>
      <c r="O304" s="5">
        <v>48900</v>
      </c>
      <c r="P304" s="5">
        <v>86036</v>
      </c>
      <c r="Q304" s="5">
        <v>17022</v>
      </c>
      <c r="R304" s="5">
        <v>148863</v>
      </c>
      <c r="S304" s="5">
        <v>30724</v>
      </c>
      <c r="T304" s="5">
        <v>147819</v>
      </c>
      <c r="U304" s="5">
        <v>31538</v>
      </c>
      <c r="V304" s="5">
        <v>0</v>
      </c>
      <c r="W304" s="5">
        <v>0</v>
      </c>
      <c r="X304" s="5">
        <v>68848</v>
      </c>
      <c r="Y304" s="5">
        <v>14509</v>
      </c>
      <c r="Z304" s="5">
        <v>0</v>
      </c>
      <c r="AA304" s="5">
        <v>0</v>
      </c>
    </row>
    <row r="305" spans="1:27" x14ac:dyDescent="0.2">
      <c r="A305" s="1" t="s">
        <v>264</v>
      </c>
      <c r="B305" s="5">
        <v>21901</v>
      </c>
      <c r="C305" s="5">
        <v>24484</v>
      </c>
      <c r="D305" s="5">
        <v>0</v>
      </c>
      <c r="E305" s="5">
        <v>0</v>
      </c>
      <c r="F305" s="5">
        <v>0</v>
      </c>
      <c r="G305" s="5">
        <v>0</v>
      </c>
      <c r="H305" s="5">
        <v>21901</v>
      </c>
      <c r="I305" s="5">
        <v>24484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</row>
    <row r="306" spans="1:27" x14ac:dyDescent="0.2">
      <c r="A306" s="1" t="s">
        <v>265</v>
      </c>
      <c r="B306" s="5">
        <v>14675</v>
      </c>
      <c r="C306" s="5">
        <v>6873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4500</v>
      </c>
      <c r="Q306" s="5">
        <v>1349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925</v>
      </c>
      <c r="Y306" s="5">
        <v>484</v>
      </c>
      <c r="Z306" s="5">
        <v>9250</v>
      </c>
      <c r="AA306" s="5">
        <v>5040</v>
      </c>
    </row>
    <row r="307" spans="1:27" x14ac:dyDescent="0.2">
      <c r="A307" s="1" t="s">
        <v>1244</v>
      </c>
      <c r="B307" s="5">
        <v>57915</v>
      </c>
      <c r="C307" s="5">
        <v>81258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57915</v>
      </c>
      <c r="W307" s="5">
        <v>81258</v>
      </c>
      <c r="X307" s="5">
        <v>0</v>
      </c>
      <c r="Y307" s="5">
        <v>0</v>
      </c>
      <c r="Z307" s="5">
        <v>0</v>
      </c>
      <c r="AA307" s="5">
        <v>0</v>
      </c>
    </row>
    <row r="308" spans="1:27" x14ac:dyDescent="0.2">
      <c r="A308" s="1" t="s">
        <v>266</v>
      </c>
      <c r="B308" s="5">
        <v>67182</v>
      </c>
      <c r="C308" s="5">
        <v>65523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67182</v>
      </c>
      <c r="K308" s="5">
        <v>65523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</row>
    <row r="309" spans="1:27" x14ac:dyDescent="0.2">
      <c r="A309" s="1" t="s">
        <v>267</v>
      </c>
      <c r="B309" s="5">
        <v>351497</v>
      </c>
      <c r="C309" s="5">
        <v>178345</v>
      </c>
      <c r="D309" s="5">
        <v>20815</v>
      </c>
      <c r="E309" s="5">
        <v>7571</v>
      </c>
      <c r="F309" s="5">
        <v>73433</v>
      </c>
      <c r="G309" s="5">
        <v>40549</v>
      </c>
      <c r="H309" s="5">
        <v>6189</v>
      </c>
      <c r="I309" s="5">
        <v>1000</v>
      </c>
      <c r="J309" s="5">
        <v>33480</v>
      </c>
      <c r="K309" s="5">
        <v>24400</v>
      </c>
      <c r="L309" s="5">
        <v>46130</v>
      </c>
      <c r="M309" s="5">
        <v>14804</v>
      </c>
      <c r="N309" s="5">
        <v>18873</v>
      </c>
      <c r="O309" s="5">
        <v>27100</v>
      </c>
      <c r="P309" s="5">
        <v>0</v>
      </c>
      <c r="Q309" s="5">
        <v>0</v>
      </c>
      <c r="R309" s="5">
        <v>97282</v>
      </c>
      <c r="S309" s="5">
        <v>48050</v>
      </c>
      <c r="T309" s="5">
        <v>18479</v>
      </c>
      <c r="U309" s="5">
        <v>3000</v>
      </c>
      <c r="V309" s="5">
        <v>0</v>
      </c>
      <c r="W309" s="5">
        <v>0</v>
      </c>
      <c r="X309" s="5">
        <v>18573</v>
      </c>
      <c r="Y309" s="5">
        <v>3000</v>
      </c>
      <c r="Z309" s="5">
        <v>18243</v>
      </c>
      <c r="AA309" s="5">
        <v>8871</v>
      </c>
    </row>
    <row r="310" spans="1:27" x14ac:dyDescent="0.2">
      <c r="A310" s="1" t="s">
        <v>268</v>
      </c>
      <c r="B310" s="5">
        <v>365</v>
      </c>
      <c r="C310" s="5">
        <v>94</v>
      </c>
      <c r="D310" s="5">
        <v>0</v>
      </c>
      <c r="E310" s="5">
        <v>0</v>
      </c>
      <c r="F310" s="5">
        <v>0</v>
      </c>
      <c r="G310" s="5">
        <v>0</v>
      </c>
      <c r="H310" s="5">
        <v>365</v>
      </c>
      <c r="I310" s="5">
        <v>94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</row>
    <row r="311" spans="1:27" x14ac:dyDescent="0.2">
      <c r="A311" s="1" t="s">
        <v>269</v>
      </c>
      <c r="B311" s="5">
        <v>303571</v>
      </c>
      <c r="C311" s="5">
        <v>155526</v>
      </c>
      <c r="D311" s="5">
        <v>37399</v>
      </c>
      <c r="E311" s="5">
        <v>16838</v>
      </c>
      <c r="F311" s="5">
        <v>0</v>
      </c>
      <c r="G311" s="5">
        <v>0</v>
      </c>
      <c r="H311" s="5">
        <v>0</v>
      </c>
      <c r="I311" s="5">
        <v>0</v>
      </c>
      <c r="J311" s="5">
        <v>10267</v>
      </c>
      <c r="K311" s="5">
        <v>20238</v>
      </c>
      <c r="L311" s="5">
        <v>24008</v>
      </c>
      <c r="M311" s="5">
        <v>13791</v>
      </c>
      <c r="N311" s="5">
        <v>0</v>
      </c>
      <c r="O311" s="5">
        <v>0</v>
      </c>
      <c r="P311" s="5">
        <v>0</v>
      </c>
      <c r="Q311" s="5">
        <v>0</v>
      </c>
      <c r="R311" s="5">
        <v>160747</v>
      </c>
      <c r="S311" s="5">
        <v>80406</v>
      </c>
      <c r="T311" s="5">
        <v>0</v>
      </c>
      <c r="U311" s="5">
        <v>0</v>
      </c>
      <c r="V311" s="5">
        <v>43655</v>
      </c>
      <c r="W311" s="5">
        <v>14005</v>
      </c>
      <c r="X311" s="5">
        <v>1193</v>
      </c>
      <c r="Y311" s="5">
        <v>264</v>
      </c>
      <c r="Z311" s="5">
        <v>26302</v>
      </c>
      <c r="AA311" s="5">
        <v>9984</v>
      </c>
    </row>
    <row r="312" spans="1:27" x14ac:dyDescent="0.2">
      <c r="A312" s="1" t="s">
        <v>270</v>
      </c>
      <c r="B312" s="5">
        <v>8250</v>
      </c>
      <c r="C312" s="5">
        <v>1057</v>
      </c>
      <c r="D312" s="5">
        <v>4600</v>
      </c>
      <c r="E312" s="5">
        <v>772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3650</v>
      </c>
      <c r="Q312" s="5">
        <v>285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</row>
    <row r="313" spans="1:27" x14ac:dyDescent="0.2">
      <c r="A313" s="1" t="s">
        <v>271</v>
      </c>
      <c r="B313" s="5">
        <v>519593</v>
      </c>
      <c r="C313" s="5">
        <v>53064</v>
      </c>
      <c r="D313" s="5">
        <v>60670</v>
      </c>
      <c r="E313" s="5">
        <v>6886</v>
      </c>
      <c r="F313" s="5">
        <v>68887</v>
      </c>
      <c r="G313" s="5">
        <v>7076</v>
      </c>
      <c r="H313" s="5">
        <v>66136</v>
      </c>
      <c r="I313" s="5">
        <v>6000</v>
      </c>
      <c r="J313" s="5">
        <v>68376</v>
      </c>
      <c r="K313" s="5">
        <v>5765</v>
      </c>
      <c r="L313" s="5">
        <v>500</v>
      </c>
      <c r="M313" s="5">
        <v>25</v>
      </c>
      <c r="N313" s="5">
        <v>19681</v>
      </c>
      <c r="O313" s="5">
        <v>996</v>
      </c>
      <c r="P313" s="5">
        <v>47244</v>
      </c>
      <c r="Q313" s="5">
        <v>3765</v>
      </c>
      <c r="R313" s="5">
        <v>4268</v>
      </c>
      <c r="S313" s="5">
        <v>422</v>
      </c>
      <c r="T313" s="5">
        <v>33148</v>
      </c>
      <c r="U313" s="5">
        <v>2347</v>
      </c>
      <c r="V313" s="5">
        <v>27349</v>
      </c>
      <c r="W313" s="5">
        <v>2486</v>
      </c>
      <c r="X313" s="5">
        <v>103336</v>
      </c>
      <c r="Y313" s="5">
        <v>14771</v>
      </c>
      <c r="Z313" s="5">
        <v>19998</v>
      </c>
      <c r="AA313" s="5">
        <v>2525</v>
      </c>
    </row>
    <row r="314" spans="1:27" x14ac:dyDescent="0.2">
      <c r="A314" s="1" t="s">
        <v>272</v>
      </c>
      <c r="B314" s="5">
        <v>29180</v>
      </c>
      <c r="C314" s="5">
        <v>3888</v>
      </c>
      <c r="D314" s="5">
        <v>7600</v>
      </c>
      <c r="E314" s="5">
        <v>777</v>
      </c>
      <c r="F314" s="5">
        <v>0</v>
      </c>
      <c r="G314" s="5">
        <v>0</v>
      </c>
      <c r="H314" s="5">
        <v>0</v>
      </c>
      <c r="I314" s="5">
        <v>0</v>
      </c>
      <c r="J314" s="5">
        <v>12275</v>
      </c>
      <c r="K314" s="5">
        <v>1070</v>
      </c>
      <c r="L314" s="5">
        <v>977</v>
      </c>
      <c r="M314" s="5">
        <v>10</v>
      </c>
      <c r="N314" s="5">
        <v>0</v>
      </c>
      <c r="O314" s="5">
        <v>0</v>
      </c>
      <c r="P314" s="5">
        <v>3850</v>
      </c>
      <c r="Q314" s="5">
        <v>1000</v>
      </c>
      <c r="R314" s="5">
        <v>588</v>
      </c>
      <c r="S314" s="5">
        <v>11</v>
      </c>
      <c r="T314" s="5">
        <v>3890</v>
      </c>
      <c r="U314" s="5">
        <v>1020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</row>
    <row r="315" spans="1:27" x14ac:dyDescent="0.2">
      <c r="A315" s="1" t="s">
        <v>273</v>
      </c>
      <c r="B315" s="5">
        <v>84394</v>
      </c>
      <c r="C315" s="5">
        <v>9766</v>
      </c>
      <c r="D315" s="5">
        <v>42069</v>
      </c>
      <c r="E315" s="5">
        <v>3382</v>
      </c>
      <c r="F315" s="5">
        <v>0</v>
      </c>
      <c r="G315" s="5">
        <v>0</v>
      </c>
      <c r="H315" s="5">
        <v>0</v>
      </c>
      <c r="I315" s="5">
        <v>0</v>
      </c>
      <c r="J315" s="5">
        <v>38715</v>
      </c>
      <c r="K315" s="5">
        <v>3374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3610</v>
      </c>
      <c r="U315" s="5">
        <v>3010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</row>
    <row r="316" spans="1:27" x14ac:dyDescent="0.2">
      <c r="A316" s="1" t="s">
        <v>274</v>
      </c>
      <c r="B316" s="5">
        <v>9305</v>
      </c>
      <c r="C316" s="5">
        <v>1671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75</v>
      </c>
      <c r="M316" s="5">
        <v>1</v>
      </c>
      <c r="N316" s="5">
        <v>0</v>
      </c>
      <c r="O316" s="5">
        <v>0</v>
      </c>
      <c r="P316" s="5">
        <v>5600</v>
      </c>
      <c r="Q316" s="5">
        <v>1000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1815</v>
      </c>
      <c r="Y316" s="5">
        <v>321</v>
      </c>
      <c r="Z316" s="5">
        <v>1815</v>
      </c>
      <c r="AA316" s="5">
        <v>349</v>
      </c>
    </row>
    <row r="317" spans="1:27" x14ac:dyDescent="0.2">
      <c r="A317" s="1" t="s">
        <v>275</v>
      </c>
      <c r="B317" s="5">
        <v>553676</v>
      </c>
      <c r="C317" s="5">
        <v>100878</v>
      </c>
      <c r="D317" s="5">
        <v>60001</v>
      </c>
      <c r="E317" s="5">
        <v>13027</v>
      </c>
      <c r="F317" s="5">
        <v>40928</v>
      </c>
      <c r="G317" s="5">
        <v>7051</v>
      </c>
      <c r="H317" s="5">
        <v>72649</v>
      </c>
      <c r="I317" s="5">
        <v>16837</v>
      </c>
      <c r="J317" s="5">
        <v>33815</v>
      </c>
      <c r="K317" s="5">
        <v>4209</v>
      </c>
      <c r="L317" s="5">
        <v>55490</v>
      </c>
      <c r="M317" s="5">
        <v>9075</v>
      </c>
      <c r="N317" s="5">
        <v>30918</v>
      </c>
      <c r="O317" s="5">
        <v>3357</v>
      </c>
      <c r="P317" s="5">
        <v>67291</v>
      </c>
      <c r="Q317" s="5">
        <v>12063</v>
      </c>
      <c r="R317" s="5">
        <v>22150</v>
      </c>
      <c r="S317" s="5">
        <v>3317</v>
      </c>
      <c r="T317" s="5">
        <v>37435</v>
      </c>
      <c r="U317" s="5">
        <v>4972</v>
      </c>
      <c r="V317" s="5">
        <v>37830</v>
      </c>
      <c r="W317" s="5">
        <v>7323</v>
      </c>
      <c r="X317" s="5">
        <v>45900</v>
      </c>
      <c r="Y317" s="5">
        <v>8801</v>
      </c>
      <c r="Z317" s="5">
        <v>49269</v>
      </c>
      <c r="AA317" s="5">
        <v>10846</v>
      </c>
    </row>
    <row r="318" spans="1:27" x14ac:dyDescent="0.2">
      <c r="A318" s="1" t="s">
        <v>276</v>
      </c>
      <c r="B318" s="5">
        <v>36223</v>
      </c>
      <c r="C318" s="5">
        <v>4333</v>
      </c>
      <c r="D318" s="5">
        <v>5890</v>
      </c>
      <c r="E318" s="5">
        <v>1004</v>
      </c>
      <c r="F318" s="5">
        <v>0</v>
      </c>
      <c r="G318" s="5">
        <v>0</v>
      </c>
      <c r="H318" s="5">
        <v>7247</v>
      </c>
      <c r="I318" s="5">
        <v>1126</v>
      </c>
      <c r="J318" s="5">
        <v>244</v>
      </c>
      <c r="K318" s="5">
        <v>15</v>
      </c>
      <c r="L318" s="5">
        <v>9289</v>
      </c>
      <c r="M318" s="5">
        <v>876</v>
      </c>
      <c r="N318" s="5">
        <v>0</v>
      </c>
      <c r="O318" s="5">
        <v>0</v>
      </c>
      <c r="P318" s="5">
        <v>651</v>
      </c>
      <c r="Q318" s="5">
        <v>56</v>
      </c>
      <c r="R318" s="5">
        <v>4484</v>
      </c>
      <c r="S318" s="5">
        <v>496</v>
      </c>
      <c r="T318" s="5">
        <v>3233</v>
      </c>
      <c r="U318" s="5">
        <v>318</v>
      </c>
      <c r="V318" s="5">
        <v>4178</v>
      </c>
      <c r="W318" s="5">
        <v>317</v>
      </c>
      <c r="X318" s="5">
        <v>469</v>
      </c>
      <c r="Y318" s="5">
        <v>48</v>
      </c>
      <c r="Z318" s="5">
        <v>538</v>
      </c>
      <c r="AA318" s="5">
        <v>77</v>
      </c>
    </row>
    <row r="319" spans="1:27" x14ac:dyDescent="0.2">
      <c r="A319" s="1" t="s">
        <v>277</v>
      </c>
      <c r="B319" s="5">
        <v>477775</v>
      </c>
      <c r="C319" s="5">
        <v>67608</v>
      </c>
      <c r="D319" s="5">
        <v>91657</v>
      </c>
      <c r="E319" s="5">
        <v>11138</v>
      </c>
      <c r="F319" s="5">
        <v>0</v>
      </c>
      <c r="G319" s="5">
        <v>0</v>
      </c>
      <c r="H319" s="5">
        <v>67602</v>
      </c>
      <c r="I319" s="5">
        <v>10832</v>
      </c>
      <c r="J319" s="5">
        <v>0</v>
      </c>
      <c r="K319" s="5">
        <v>0</v>
      </c>
      <c r="L319" s="5">
        <v>70412</v>
      </c>
      <c r="M319" s="5">
        <v>10983</v>
      </c>
      <c r="N319" s="5">
        <v>28325</v>
      </c>
      <c r="O319" s="5">
        <v>2194</v>
      </c>
      <c r="P319" s="5">
        <v>65960</v>
      </c>
      <c r="Q319" s="5">
        <v>10833</v>
      </c>
      <c r="R319" s="5">
        <v>65684</v>
      </c>
      <c r="S319" s="5">
        <v>10645</v>
      </c>
      <c r="T319" s="5">
        <v>0</v>
      </c>
      <c r="U319" s="5">
        <v>0</v>
      </c>
      <c r="V319" s="5">
        <v>88135</v>
      </c>
      <c r="W319" s="5">
        <v>10983</v>
      </c>
      <c r="X319" s="5">
        <v>0</v>
      </c>
      <c r="Y319" s="5">
        <v>0</v>
      </c>
      <c r="Z319" s="5">
        <v>0</v>
      </c>
      <c r="AA319" s="5">
        <v>0</v>
      </c>
    </row>
    <row r="320" spans="1:27" x14ac:dyDescent="0.2">
      <c r="A320" s="1" t="s">
        <v>278</v>
      </c>
      <c r="B320" s="5">
        <v>38043</v>
      </c>
      <c r="C320" s="5">
        <v>6584</v>
      </c>
      <c r="D320" s="5">
        <v>12960</v>
      </c>
      <c r="E320" s="5">
        <v>2804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12324</v>
      </c>
      <c r="M320" s="5">
        <v>2962</v>
      </c>
      <c r="N320" s="5">
        <v>0</v>
      </c>
      <c r="O320" s="5">
        <v>0</v>
      </c>
      <c r="P320" s="5">
        <v>1555</v>
      </c>
      <c r="Q320" s="5">
        <v>218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11204</v>
      </c>
      <c r="AA320" s="5">
        <v>600</v>
      </c>
    </row>
    <row r="321" spans="1:27" x14ac:dyDescent="0.2">
      <c r="A321" s="1" t="s">
        <v>279</v>
      </c>
      <c r="B321" s="5">
        <v>401063</v>
      </c>
      <c r="C321" s="5">
        <v>174281</v>
      </c>
      <c r="D321" s="5">
        <v>51000</v>
      </c>
      <c r="E321" s="5">
        <v>20800</v>
      </c>
      <c r="F321" s="5">
        <v>48840</v>
      </c>
      <c r="G321" s="5">
        <v>20260</v>
      </c>
      <c r="H321" s="5">
        <v>47600</v>
      </c>
      <c r="I321" s="5">
        <v>20800</v>
      </c>
      <c r="J321" s="5">
        <v>26700</v>
      </c>
      <c r="K321" s="5">
        <v>10080</v>
      </c>
      <c r="L321" s="5">
        <v>0</v>
      </c>
      <c r="M321" s="5">
        <v>0</v>
      </c>
      <c r="N321" s="5">
        <v>46379</v>
      </c>
      <c r="O321" s="5">
        <v>20220</v>
      </c>
      <c r="P321" s="5">
        <v>48001</v>
      </c>
      <c r="Q321" s="5">
        <v>20802</v>
      </c>
      <c r="R321" s="5">
        <v>0</v>
      </c>
      <c r="S321" s="5">
        <v>0</v>
      </c>
      <c r="T321" s="5">
        <v>0</v>
      </c>
      <c r="U321" s="5">
        <v>0</v>
      </c>
      <c r="V321" s="5">
        <v>88943</v>
      </c>
      <c r="W321" s="5">
        <v>40519</v>
      </c>
      <c r="X321" s="5">
        <v>43600</v>
      </c>
      <c r="Y321" s="5">
        <v>20800</v>
      </c>
      <c r="Z321" s="5">
        <v>0</v>
      </c>
      <c r="AA321" s="5">
        <v>0</v>
      </c>
    </row>
    <row r="322" spans="1:27" x14ac:dyDescent="0.2">
      <c r="A322" s="1" t="s">
        <v>280</v>
      </c>
      <c r="B322" s="5">
        <v>41495</v>
      </c>
      <c r="C322" s="5">
        <v>9049</v>
      </c>
      <c r="D322" s="5">
        <v>5329</v>
      </c>
      <c r="E322" s="5">
        <v>1000</v>
      </c>
      <c r="F322" s="5">
        <v>0</v>
      </c>
      <c r="G322" s="5">
        <v>0</v>
      </c>
      <c r="H322" s="5">
        <v>5605</v>
      </c>
      <c r="I322" s="5">
        <v>1664</v>
      </c>
      <c r="J322" s="5">
        <v>10602</v>
      </c>
      <c r="K322" s="5">
        <v>2000</v>
      </c>
      <c r="L322" s="5">
        <v>0</v>
      </c>
      <c r="M322" s="5">
        <v>0</v>
      </c>
      <c r="N322" s="5">
        <v>0</v>
      </c>
      <c r="O322" s="5">
        <v>0</v>
      </c>
      <c r="P322" s="5">
        <v>2957</v>
      </c>
      <c r="Q322" s="5">
        <v>500</v>
      </c>
      <c r="R322" s="5">
        <v>8812</v>
      </c>
      <c r="S322" s="5">
        <v>2385</v>
      </c>
      <c r="T322" s="5">
        <v>0</v>
      </c>
      <c r="U322" s="5">
        <v>0</v>
      </c>
      <c r="V322" s="5">
        <v>2640</v>
      </c>
      <c r="W322" s="5">
        <v>500</v>
      </c>
      <c r="X322" s="5">
        <v>5550</v>
      </c>
      <c r="Y322" s="5">
        <v>1000</v>
      </c>
      <c r="Z322" s="5">
        <v>0</v>
      </c>
      <c r="AA322" s="5">
        <v>0</v>
      </c>
    </row>
    <row r="323" spans="1:27" x14ac:dyDescent="0.2">
      <c r="A323" s="1" t="s">
        <v>281</v>
      </c>
      <c r="B323" s="5">
        <v>78156</v>
      </c>
      <c r="C323" s="5">
        <v>26361</v>
      </c>
      <c r="D323" s="5">
        <v>301</v>
      </c>
      <c r="E323" s="5">
        <v>65</v>
      </c>
      <c r="F323" s="5">
        <v>0</v>
      </c>
      <c r="G323" s="5">
        <v>0</v>
      </c>
      <c r="H323" s="5">
        <v>0</v>
      </c>
      <c r="I323" s="5">
        <v>0</v>
      </c>
      <c r="J323" s="5">
        <v>24606</v>
      </c>
      <c r="K323" s="5">
        <v>8492</v>
      </c>
      <c r="L323" s="5">
        <v>0</v>
      </c>
      <c r="M323" s="5">
        <v>0</v>
      </c>
      <c r="N323" s="5">
        <v>0</v>
      </c>
      <c r="O323" s="5">
        <v>0</v>
      </c>
      <c r="P323" s="5">
        <v>18946</v>
      </c>
      <c r="Q323" s="5">
        <v>5996</v>
      </c>
      <c r="R323" s="5">
        <v>0</v>
      </c>
      <c r="S323" s="5">
        <v>0</v>
      </c>
      <c r="T323" s="5">
        <v>30037</v>
      </c>
      <c r="U323" s="5">
        <v>9980</v>
      </c>
      <c r="V323" s="5">
        <v>4266</v>
      </c>
      <c r="W323" s="5">
        <v>1828</v>
      </c>
      <c r="X323" s="5">
        <v>0</v>
      </c>
      <c r="Y323" s="5">
        <v>0</v>
      </c>
      <c r="Z323" s="5">
        <v>0</v>
      </c>
      <c r="AA323" s="5">
        <v>0</v>
      </c>
    </row>
    <row r="324" spans="1:27" x14ac:dyDescent="0.2">
      <c r="A324" s="1" t="s">
        <v>282</v>
      </c>
      <c r="B324" s="5">
        <v>1050</v>
      </c>
      <c r="C324" s="5">
        <v>384</v>
      </c>
      <c r="D324" s="5">
        <v>0</v>
      </c>
      <c r="E324" s="5">
        <v>0</v>
      </c>
      <c r="F324" s="5">
        <v>0</v>
      </c>
      <c r="G324" s="5">
        <v>0</v>
      </c>
      <c r="H324" s="5">
        <v>530</v>
      </c>
      <c r="I324" s="5">
        <v>104</v>
      </c>
      <c r="J324" s="5">
        <v>0</v>
      </c>
      <c r="K324" s="5">
        <v>0</v>
      </c>
      <c r="L324" s="5">
        <v>100</v>
      </c>
      <c r="M324" s="5">
        <v>90</v>
      </c>
      <c r="N324" s="5">
        <v>102</v>
      </c>
      <c r="O324" s="5">
        <v>90</v>
      </c>
      <c r="P324" s="5">
        <v>0</v>
      </c>
      <c r="Q324" s="5">
        <v>0</v>
      </c>
      <c r="R324" s="5">
        <v>0</v>
      </c>
      <c r="S324" s="5">
        <v>0</v>
      </c>
      <c r="T324" s="5">
        <v>318</v>
      </c>
      <c r="U324" s="5">
        <v>100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</row>
    <row r="325" spans="1:27" x14ac:dyDescent="0.2">
      <c r="A325" s="1" t="s">
        <v>283</v>
      </c>
      <c r="B325" s="5">
        <v>9352</v>
      </c>
      <c r="C325" s="5">
        <v>563</v>
      </c>
      <c r="D325" s="5">
        <v>0</v>
      </c>
      <c r="E325" s="5">
        <v>0</v>
      </c>
      <c r="F325" s="5">
        <v>0</v>
      </c>
      <c r="G325" s="5">
        <v>0</v>
      </c>
      <c r="H325" s="5">
        <v>9352</v>
      </c>
      <c r="I325" s="5">
        <v>563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</row>
    <row r="326" spans="1:27" x14ac:dyDescent="0.2">
      <c r="A326" s="1" t="s">
        <v>284</v>
      </c>
      <c r="B326" s="5">
        <v>2</v>
      </c>
      <c r="C326" s="5">
        <v>2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2</v>
      </c>
      <c r="Q326" s="5">
        <v>2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</row>
    <row r="327" spans="1:27" x14ac:dyDescent="0.2">
      <c r="A327" s="1" t="s">
        <v>285</v>
      </c>
      <c r="B327" s="5">
        <v>71605</v>
      </c>
      <c r="C327" s="5">
        <v>6779</v>
      </c>
      <c r="D327" s="5">
        <v>0</v>
      </c>
      <c r="E327" s="5">
        <v>0</v>
      </c>
      <c r="F327" s="5">
        <v>0</v>
      </c>
      <c r="G327" s="5">
        <v>0</v>
      </c>
      <c r="H327" s="5">
        <v>22546</v>
      </c>
      <c r="I327" s="5">
        <v>2350</v>
      </c>
      <c r="J327" s="5">
        <v>0</v>
      </c>
      <c r="K327" s="5">
        <v>0</v>
      </c>
      <c r="L327" s="5">
        <v>0</v>
      </c>
      <c r="M327" s="5">
        <v>0</v>
      </c>
      <c r="N327" s="5">
        <v>26518</v>
      </c>
      <c r="O327" s="5">
        <v>2400</v>
      </c>
      <c r="P327" s="5">
        <v>3752</v>
      </c>
      <c r="Q327" s="5">
        <v>139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18789</v>
      </c>
      <c r="Y327" s="5">
        <v>1890</v>
      </c>
      <c r="Z327" s="5">
        <v>0</v>
      </c>
      <c r="AA327" s="5">
        <v>0</v>
      </c>
    </row>
    <row r="328" spans="1:27" x14ac:dyDescent="0.2">
      <c r="A328" s="1" t="s">
        <v>286</v>
      </c>
      <c r="B328" s="5">
        <v>122136</v>
      </c>
      <c r="C328" s="5">
        <v>14085</v>
      </c>
      <c r="D328" s="5">
        <v>4989</v>
      </c>
      <c r="E328" s="5">
        <v>180</v>
      </c>
      <c r="F328" s="5">
        <v>0</v>
      </c>
      <c r="G328" s="5">
        <v>0</v>
      </c>
      <c r="H328" s="5">
        <v>11891</v>
      </c>
      <c r="I328" s="5">
        <v>3212</v>
      </c>
      <c r="J328" s="5">
        <v>11874</v>
      </c>
      <c r="K328" s="5">
        <v>580</v>
      </c>
      <c r="L328" s="5">
        <v>7069</v>
      </c>
      <c r="M328" s="5">
        <v>760</v>
      </c>
      <c r="N328" s="5">
        <v>4681</v>
      </c>
      <c r="O328" s="5">
        <v>67</v>
      </c>
      <c r="P328" s="5">
        <v>13124</v>
      </c>
      <c r="Q328" s="5">
        <v>820</v>
      </c>
      <c r="R328" s="5">
        <v>32178</v>
      </c>
      <c r="S328" s="5">
        <v>4911</v>
      </c>
      <c r="T328" s="5">
        <v>4514</v>
      </c>
      <c r="U328" s="5">
        <v>300</v>
      </c>
      <c r="V328" s="5">
        <v>9772</v>
      </c>
      <c r="W328" s="5">
        <v>425</v>
      </c>
      <c r="X328" s="5">
        <v>14277</v>
      </c>
      <c r="Y328" s="5">
        <v>900</v>
      </c>
      <c r="Z328" s="5">
        <v>7767</v>
      </c>
      <c r="AA328" s="5">
        <v>1930</v>
      </c>
    </row>
    <row r="329" spans="1:27" x14ac:dyDescent="0.2">
      <c r="A329" s="1" t="s">
        <v>287</v>
      </c>
      <c r="B329" s="5">
        <v>24693</v>
      </c>
      <c r="C329" s="5">
        <v>10386</v>
      </c>
      <c r="D329" s="5">
        <v>2125</v>
      </c>
      <c r="E329" s="5">
        <v>843</v>
      </c>
      <c r="F329" s="5">
        <v>2229</v>
      </c>
      <c r="G329" s="5">
        <v>843</v>
      </c>
      <c r="H329" s="5">
        <v>3466</v>
      </c>
      <c r="I329" s="5">
        <v>2592</v>
      </c>
      <c r="J329" s="5">
        <v>0</v>
      </c>
      <c r="K329" s="5">
        <v>0</v>
      </c>
      <c r="L329" s="5">
        <v>6544</v>
      </c>
      <c r="M329" s="5">
        <v>2318</v>
      </c>
      <c r="N329" s="5">
        <v>0</v>
      </c>
      <c r="O329" s="5">
        <v>0</v>
      </c>
      <c r="P329" s="5">
        <v>2850</v>
      </c>
      <c r="Q329" s="5">
        <v>1053</v>
      </c>
      <c r="R329" s="5">
        <v>1828</v>
      </c>
      <c r="S329" s="5">
        <v>632</v>
      </c>
      <c r="T329" s="5">
        <v>1628</v>
      </c>
      <c r="U329" s="5">
        <v>614</v>
      </c>
      <c r="V329" s="5">
        <v>1739</v>
      </c>
      <c r="W329" s="5">
        <v>649</v>
      </c>
      <c r="X329" s="5">
        <v>2284</v>
      </c>
      <c r="Y329" s="5">
        <v>842</v>
      </c>
      <c r="Z329" s="5">
        <v>0</v>
      </c>
      <c r="AA329" s="5">
        <v>0</v>
      </c>
    </row>
    <row r="330" spans="1:27" x14ac:dyDescent="0.2">
      <c r="A330" s="1" t="s">
        <v>288</v>
      </c>
      <c r="B330" s="5">
        <v>12110</v>
      </c>
      <c r="C330" s="5">
        <v>1803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632</v>
      </c>
      <c r="K330" s="5">
        <v>63</v>
      </c>
      <c r="L330" s="5">
        <v>432</v>
      </c>
      <c r="M330" s="5">
        <v>41</v>
      </c>
      <c r="N330" s="5">
        <v>1075</v>
      </c>
      <c r="O330" s="5">
        <v>102</v>
      </c>
      <c r="P330" s="5">
        <v>2667</v>
      </c>
      <c r="Q330" s="5">
        <v>492</v>
      </c>
      <c r="R330" s="5">
        <v>0</v>
      </c>
      <c r="S330" s="5">
        <v>0</v>
      </c>
      <c r="T330" s="5">
        <v>0</v>
      </c>
      <c r="U330" s="5">
        <v>0</v>
      </c>
      <c r="V330" s="5">
        <v>2564</v>
      </c>
      <c r="W330" s="5">
        <v>363</v>
      </c>
      <c r="X330" s="5">
        <v>2998</v>
      </c>
      <c r="Y330" s="5">
        <v>522</v>
      </c>
      <c r="Z330" s="5">
        <v>1742</v>
      </c>
      <c r="AA330" s="5">
        <v>220</v>
      </c>
    </row>
    <row r="331" spans="1:27" x14ac:dyDescent="0.2">
      <c r="A331" s="1" t="s">
        <v>289</v>
      </c>
      <c r="B331" s="5">
        <v>208822</v>
      </c>
      <c r="C331" s="5">
        <v>31116</v>
      </c>
      <c r="D331" s="5">
        <v>16245</v>
      </c>
      <c r="E331" s="5">
        <v>4101</v>
      </c>
      <c r="F331" s="5">
        <v>5369</v>
      </c>
      <c r="G331" s="5">
        <v>600</v>
      </c>
      <c r="H331" s="5">
        <v>34743</v>
      </c>
      <c r="I331" s="5">
        <v>6710</v>
      </c>
      <c r="J331" s="5">
        <v>5149</v>
      </c>
      <c r="K331" s="5">
        <v>718</v>
      </c>
      <c r="L331" s="5">
        <v>38276</v>
      </c>
      <c r="M331" s="5">
        <v>5020</v>
      </c>
      <c r="N331" s="5">
        <v>22011</v>
      </c>
      <c r="O331" s="5">
        <v>2353</v>
      </c>
      <c r="P331" s="5">
        <v>40459</v>
      </c>
      <c r="Q331" s="5">
        <v>5706</v>
      </c>
      <c r="R331" s="5">
        <v>0</v>
      </c>
      <c r="S331" s="5">
        <v>0</v>
      </c>
      <c r="T331" s="5">
        <v>0</v>
      </c>
      <c r="U331" s="5">
        <v>0</v>
      </c>
      <c r="V331" s="5">
        <v>12745</v>
      </c>
      <c r="W331" s="5">
        <v>1591</v>
      </c>
      <c r="X331" s="5">
        <v>21716</v>
      </c>
      <c r="Y331" s="5">
        <v>2829</v>
      </c>
      <c r="Z331" s="5">
        <v>12109</v>
      </c>
      <c r="AA331" s="5">
        <v>1488</v>
      </c>
    </row>
    <row r="332" spans="1:27" x14ac:dyDescent="0.2">
      <c r="A332" s="1" t="s">
        <v>290</v>
      </c>
      <c r="B332" s="5">
        <v>1050250</v>
      </c>
      <c r="C332" s="5">
        <v>218938</v>
      </c>
      <c r="D332" s="5">
        <v>100297</v>
      </c>
      <c r="E332" s="5">
        <v>27155</v>
      </c>
      <c r="F332" s="5">
        <v>14140</v>
      </c>
      <c r="G332" s="5">
        <v>3360</v>
      </c>
      <c r="H332" s="5">
        <v>4118</v>
      </c>
      <c r="I332" s="5">
        <v>820</v>
      </c>
      <c r="J332" s="5">
        <v>171055</v>
      </c>
      <c r="K332" s="5">
        <v>45968</v>
      </c>
      <c r="L332" s="5">
        <v>29293</v>
      </c>
      <c r="M332" s="5">
        <v>6342</v>
      </c>
      <c r="N332" s="5">
        <v>53956</v>
      </c>
      <c r="O332" s="5">
        <v>16504</v>
      </c>
      <c r="P332" s="5">
        <v>0</v>
      </c>
      <c r="Q332" s="5">
        <v>0</v>
      </c>
      <c r="R332" s="5">
        <v>115443</v>
      </c>
      <c r="S332" s="5">
        <v>19050</v>
      </c>
      <c r="T332" s="5">
        <v>277272</v>
      </c>
      <c r="U332" s="5">
        <v>47189</v>
      </c>
      <c r="V332" s="5">
        <v>74221</v>
      </c>
      <c r="W332" s="5">
        <v>19667</v>
      </c>
      <c r="X332" s="5">
        <v>191070</v>
      </c>
      <c r="Y332" s="5">
        <v>31611</v>
      </c>
      <c r="Z332" s="5">
        <v>19385</v>
      </c>
      <c r="AA332" s="5">
        <v>1272</v>
      </c>
    </row>
    <row r="333" spans="1:27" x14ac:dyDescent="0.2">
      <c r="A333" s="1" t="s">
        <v>291</v>
      </c>
      <c r="B333" s="5">
        <v>391863</v>
      </c>
      <c r="C333" s="5">
        <v>43285</v>
      </c>
      <c r="D333" s="5">
        <v>30481</v>
      </c>
      <c r="E333" s="5">
        <v>2930</v>
      </c>
      <c r="F333" s="5">
        <v>17654</v>
      </c>
      <c r="G333" s="5">
        <v>1512</v>
      </c>
      <c r="H333" s="5">
        <v>40251</v>
      </c>
      <c r="I333" s="5">
        <v>4398</v>
      </c>
      <c r="J333" s="5">
        <v>58155</v>
      </c>
      <c r="K333" s="5">
        <v>7381</v>
      </c>
      <c r="L333" s="5">
        <v>35265</v>
      </c>
      <c r="M333" s="5">
        <v>3972</v>
      </c>
      <c r="N333" s="5">
        <v>37423</v>
      </c>
      <c r="O333" s="5">
        <v>3999</v>
      </c>
      <c r="P333" s="5">
        <v>47126</v>
      </c>
      <c r="Q333" s="5">
        <v>5512</v>
      </c>
      <c r="R333" s="5">
        <v>0</v>
      </c>
      <c r="S333" s="5">
        <v>0</v>
      </c>
      <c r="T333" s="5">
        <v>782</v>
      </c>
      <c r="U333" s="5">
        <v>3</v>
      </c>
      <c r="V333" s="5">
        <v>56250</v>
      </c>
      <c r="W333" s="5">
        <v>7045</v>
      </c>
      <c r="X333" s="5">
        <v>44262</v>
      </c>
      <c r="Y333" s="5">
        <v>4059</v>
      </c>
      <c r="Z333" s="5">
        <v>24214</v>
      </c>
      <c r="AA333" s="5">
        <v>2474</v>
      </c>
    </row>
    <row r="334" spans="1:27" x14ac:dyDescent="0.2">
      <c r="A334" s="1" t="s">
        <v>292</v>
      </c>
      <c r="B334" s="5">
        <v>637527</v>
      </c>
      <c r="C334" s="5">
        <v>104030</v>
      </c>
      <c r="D334" s="5">
        <v>99055</v>
      </c>
      <c r="E334" s="5">
        <v>17302</v>
      </c>
      <c r="F334" s="5">
        <v>16185</v>
      </c>
      <c r="G334" s="5">
        <v>999</v>
      </c>
      <c r="H334" s="5">
        <v>137787</v>
      </c>
      <c r="I334" s="5">
        <v>20141</v>
      </c>
      <c r="J334" s="5">
        <v>127881</v>
      </c>
      <c r="K334" s="5">
        <v>22104</v>
      </c>
      <c r="L334" s="5">
        <v>114767</v>
      </c>
      <c r="M334" s="5">
        <v>19748</v>
      </c>
      <c r="N334" s="5">
        <v>8923</v>
      </c>
      <c r="O334" s="5">
        <v>1427</v>
      </c>
      <c r="P334" s="5">
        <v>124442</v>
      </c>
      <c r="Q334" s="5">
        <v>20808</v>
      </c>
      <c r="R334" s="5">
        <v>5089</v>
      </c>
      <c r="S334" s="5">
        <v>1034</v>
      </c>
      <c r="T334" s="5">
        <v>3361</v>
      </c>
      <c r="U334" s="5">
        <v>456</v>
      </c>
      <c r="V334" s="5">
        <v>0</v>
      </c>
      <c r="W334" s="5">
        <v>0</v>
      </c>
      <c r="X334" s="5">
        <v>0</v>
      </c>
      <c r="Y334" s="5">
        <v>0</v>
      </c>
      <c r="Z334" s="5">
        <v>37</v>
      </c>
      <c r="AA334" s="5">
        <v>11</v>
      </c>
    </row>
    <row r="335" spans="1:27" x14ac:dyDescent="0.2">
      <c r="A335" s="1" t="s">
        <v>293</v>
      </c>
      <c r="B335" s="5">
        <v>39016</v>
      </c>
      <c r="C335" s="5">
        <v>7626</v>
      </c>
      <c r="D335" s="5">
        <v>3477</v>
      </c>
      <c r="E335" s="5">
        <v>569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19682</v>
      </c>
      <c r="M335" s="5">
        <v>4037</v>
      </c>
      <c r="N335" s="5">
        <v>15857</v>
      </c>
      <c r="O335" s="5">
        <v>3020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</row>
    <row r="336" spans="1:27" x14ac:dyDescent="0.2">
      <c r="A336" s="1" t="s">
        <v>294</v>
      </c>
      <c r="B336" s="5">
        <v>12713</v>
      </c>
      <c r="C336" s="5">
        <v>2081</v>
      </c>
      <c r="D336" s="5">
        <v>12713</v>
      </c>
      <c r="E336" s="5">
        <v>2081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</row>
    <row r="337" spans="1:27" x14ac:dyDescent="0.2">
      <c r="A337" s="1" t="s">
        <v>295</v>
      </c>
      <c r="B337" s="5">
        <v>31000</v>
      </c>
      <c r="C337" s="5">
        <v>5074</v>
      </c>
      <c r="D337" s="5">
        <v>31000</v>
      </c>
      <c r="E337" s="5">
        <v>5074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</row>
    <row r="338" spans="1:27" x14ac:dyDescent="0.2">
      <c r="A338" s="1" t="s">
        <v>296</v>
      </c>
      <c r="B338" s="5">
        <v>101100</v>
      </c>
      <c r="C338" s="5">
        <v>14978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11828</v>
      </c>
      <c r="M338" s="5">
        <v>4082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6206</v>
      </c>
      <c r="Y338" s="5">
        <v>2321</v>
      </c>
      <c r="Z338" s="5">
        <v>83066</v>
      </c>
      <c r="AA338" s="5">
        <v>8575</v>
      </c>
    </row>
    <row r="339" spans="1:27" x14ac:dyDescent="0.2">
      <c r="A339" s="1" t="s">
        <v>297</v>
      </c>
      <c r="B339" s="5">
        <v>166701</v>
      </c>
      <c r="C339" s="5">
        <v>10446</v>
      </c>
      <c r="D339" s="5">
        <v>15652</v>
      </c>
      <c r="E339" s="5">
        <v>1950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4890</v>
      </c>
      <c r="M339" s="5">
        <v>675</v>
      </c>
      <c r="N339" s="5">
        <v>76699</v>
      </c>
      <c r="O339" s="5">
        <v>3790</v>
      </c>
      <c r="P339" s="5">
        <v>66189</v>
      </c>
      <c r="Q339" s="5">
        <v>3810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3271</v>
      </c>
      <c r="AA339" s="5">
        <v>221</v>
      </c>
    </row>
    <row r="340" spans="1:27" x14ac:dyDescent="0.2">
      <c r="A340" s="1" t="s">
        <v>298</v>
      </c>
      <c r="B340" s="5">
        <v>123318</v>
      </c>
      <c r="C340" s="5">
        <v>38139</v>
      </c>
      <c r="D340" s="5">
        <v>10869</v>
      </c>
      <c r="E340" s="5">
        <v>3133</v>
      </c>
      <c r="F340" s="5">
        <v>8224</v>
      </c>
      <c r="G340" s="5">
        <v>1727</v>
      </c>
      <c r="H340" s="5">
        <v>11552</v>
      </c>
      <c r="I340" s="5">
        <v>2745</v>
      </c>
      <c r="J340" s="5">
        <v>20600</v>
      </c>
      <c r="K340" s="5">
        <v>6738</v>
      </c>
      <c r="L340" s="5">
        <v>0</v>
      </c>
      <c r="M340" s="5">
        <v>0</v>
      </c>
      <c r="N340" s="5">
        <v>12036</v>
      </c>
      <c r="O340" s="5">
        <v>4591</v>
      </c>
      <c r="P340" s="5">
        <v>18475</v>
      </c>
      <c r="Q340" s="5">
        <v>6940</v>
      </c>
      <c r="R340" s="5">
        <v>32064</v>
      </c>
      <c r="S340" s="5">
        <v>9070</v>
      </c>
      <c r="T340" s="5">
        <v>0</v>
      </c>
      <c r="U340" s="5">
        <v>0</v>
      </c>
      <c r="V340" s="5">
        <v>5016</v>
      </c>
      <c r="W340" s="5">
        <v>2116</v>
      </c>
      <c r="X340" s="5">
        <v>4482</v>
      </c>
      <c r="Y340" s="5">
        <v>1079</v>
      </c>
      <c r="Z340" s="5">
        <v>0</v>
      </c>
      <c r="AA340" s="5">
        <v>0</v>
      </c>
    </row>
    <row r="341" spans="1:27" x14ac:dyDescent="0.2">
      <c r="A341" s="1" t="s">
        <v>299</v>
      </c>
      <c r="B341" s="5">
        <v>6969715</v>
      </c>
      <c r="C341" s="5">
        <v>1155578</v>
      </c>
      <c r="D341" s="5">
        <v>202151</v>
      </c>
      <c r="E341" s="5">
        <v>49902</v>
      </c>
      <c r="F341" s="5">
        <v>266133</v>
      </c>
      <c r="G341" s="5">
        <v>65720</v>
      </c>
      <c r="H341" s="5">
        <v>1072553</v>
      </c>
      <c r="I341" s="5">
        <v>85385</v>
      </c>
      <c r="J341" s="5">
        <v>265737</v>
      </c>
      <c r="K341" s="5">
        <v>69912</v>
      </c>
      <c r="L341" s="5">
        <v>577067</v>
      </c>
      <c r="M341" s="5">
        <v>122593</v>
      </c>
      <c r="N341" s="5">
        <v>795844</v>
      </c>
      <c r="O341" s="5">
        <v>125421</v>
      </c>
      <c r="P341" s="5">
        <v>590524</v>
      </c>
      <c r="Q341" s="5">
        <v>151366</v>
      </c>
      <c r="R341" s="5">
        <v>434995</v>
      </c>
      <c r="S341" s="5">
        <v>137322</v>
      </c>
      <c r="T341" s="5">
        <v>973240</v>
      </c>
      <c r="U341" s="5">
        <v>86528</v>
      </c>
      <c r="V341" s="5">
        <v>230380</v>
      </c>
      <c r="W341" s="5">
        <v>69788</v>
      </c>
      <c r="X341" s="5">
        <v>430456</v>
      </c>
      <c r="Y341" s="5">
        <v>85381</v>
      </c>
      <c r="Z341" s="5">
        <v>1130635</v>
      </c>
      <c r="AA341" s="5">
        <v>106260</v>
      </c>
    </row>
    <row r="342" spans="1:27" x14ac:dyDescent="0.2">
      <c r="A342" s="1" t="s">
        <v>300</v>
      </c>
      <c r="B342" s="5">
        <v>197842</v>
      </c>
      <c r="C342" s="5">
        <v>111007</v>
      </c>
      <c r="D342" s="5">
        <v>1065</v>
      </c>
      <c r="E342" s="5">
        <v>152</v>
      </c>
      <c r="F342" s="5">
        <v>575</v>
      </c>
      <c r="G342" s="5">
        <v>111</v>
      </c>
      <c r="H342" s="5">
        <v>8341</v>
      </c>
      <c r="I342" s="5">
        <v>1794</v>
      </c>
      <c r="J342" s="5">
        <v>7184</v>
      </c>
      <c r="K342" s="5">
        <v>1760</v>
      </c>
      <c r="L342" s="5">
        <v>2818</v>
      </c>
      <c r="M342" s="5">
        <v>604</v>
      </c>
      <c r="N342" s="5">
        <v>8213</v>
      </c>
      <c r="O342" s="5">
        <v>1799</v>
      </c>
      <c r="P342" s="5">
        <v>95290</v>
      </c>
      <c r="Q342" s="5">
        <v>65492</v>
      </c>
      <c r="R342" s="5">
        <v>0</v>
      </c>
      <c r="S342" s="5">
        <v>0</v>
      </c>
      <c r="T342" s="5">
        <v>8754</v>
      </c>
      <c r="U342" s="5">
        <v>1846</v>
      </c>
      <c r="V342" s="5">
        <v>640</v>
      </c>
      <c r="W342" s="5">
        <v>127</v>
      </c>
      <c r="X342" s="5">
        <v>14126</v>
      </c>
      <c r="Y342" s="5">
        <v>2871</v>
      </c>
      <c r="Z342" s="5">
        <v>50836</v>
      </c>
      <c r="AA342" s="5">
        <v>34451</v>
      </c>
    </row>
    <row r="343" spans="1:27" x14ac:dyDescent="0.2">
      <c r="A343" s="1" t="s">
        <v>301</v>
      </c>
      <c r="B343" s="5">
        <v>37851</v>
      </c>
      <c r="C343" s="5">
        <v>30678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7743</v>
      </c>
      <c r="Q343" s="5">
        <v>5521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30108</v>
      </c>
      <c r="AA343" s="5">
        <v>25157</v>
      </c>
    </row>
    <row r="344" spans="1:27" x14ac:dyDescent="0.2">
      <c r="A344" s="1" t="s">
        <v>302</v>
      </c>
      <c r="B344" s="5">
        <v>129663</v>
      </c>
      <c r="C344" s="5">
        <v>5141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76546</v>
      </c>
      <c r="K344" s="5">
        <v>3792</v>
      </c>
      <c r="L344" s="5">
        <v>0</v>
      </c>
      <c r="M344" s="5">
        <v>0</v>
      </c>
      <c r="N344" s="5">
        <v>18699</v>
      </c>
      <c r="O344" s="5">
        <v>613</v>
      </c>
      <c r="P344" s="5">
        <v>6784</v>
      </c>
      <c r="Q344" s="5">
        <v>161</v>
      </c>
      <c r="R344" s="5">
        <v>18083</v>
      </c>
      <c r="S344" s="5">
        <v>452</v>
      </c>
      <c r="T344" s="5">
        <v>0</v>
      </c>
      <c r="U344" s="5">
        <v>0</v>
      </c>
      <c r="V344" s="5">
        <v>9551</v>
      </c>
      <c r="W344" s="5">
        <v>123</v>
      </c>
      <c r="X344" s="5">
        <v>0</v>
      </c>
      <c r="Y344" s="5">
        <v>0</v>
      </c>
      <c r="Z344" s="5">
        <v>0</v>
      </c>
      <c r="AA344" s="5">
        <v>0</v>
      </c>
    </row>
    <row r="345" spans="1:27" x14ac:dyDescent="0.2">
      <c r="A345" s="1" t="s">
        <v>303</v>
      </c>
      <c r="B345" s="5">
        <v>1797</v>
      </c>
      <c r="C345" s="5">
        <v>257</v>
      </c>
      <c r="D345" s="5">
        <v>1797</v>
      </c>
      <c r="E345" s="5">
        <v>257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</row>
    <row r="346" spans="1:27" x14ac:dyDescent="0.2">
      <c r="A346" s="1" t="s">
        <v>304</v>
      </c>
      <c r="B346" s="5">
        <v>725935</v>
      </c>
      <c r="C346" s="5">
        <v>25444</v>
      </c>
      <c r="D346" s="5">
        <v>62160</v>
      </c>
      <c r="E346" s="5">
        <v>1144</v>
      </c>
      <c r="F346" s="5">
        <v>0</v>
      </c>
      <c r="G346" s="5">
        <v>0</v>
      </c>
      <c r="H346" s="5">
        <v>35585</v>
      </c>
      <c r="I346" s="5">
        <v>501</v>
      </c>
      <c r="J346" s="5">
        <v>121237</v>
      </c>
      <c r="K346" s="5">
        <v>6005</v>
      </c>
      <c r="L346" s="5">
        <v>0</v>
      </c>
      <c r="M346" s="5">
        <v>0</v>
      </c>
      <c r="N346" s="5">
        <v>62935</v>
      </c>
      <c r="O346" s="5">
        <v>2062</v>
      </c>
      <c r="P346" s="5">
        <v>181209</v>
      </c>
      <c r="Q346" s="5">
        <v>8750</v>
      </c>
      <c r="R346" s="5">
        <v>51086</v>
      </c>
      <c r="S346" s="5">
        <v>1277</v>
      </c>
      <c r="T346" s="5">
        <v>0</v>
      </c>
      <c r="U346" s="5">
        <v>0</v>
      </c>
      <c r="V346" s="5">
        <v>115323</v>
      </c>
      <c r="W346" s="5">
        <v>3220</v>
      </c>
      <c r="X346" s="5">
        <v>6736</v>
      </c>
      <c r="Y346" s="5">
        <v>427</v>
      </c>
      <c r="Z346" s="5">
        <v>89664</v>
      </c>
      <c r="AA346" s="5">
        <v>2058</v>
      </c>
    </row>
    <row r="347" spans="1:27" x14ac:dyDescent="0.2">
      <c r="A347" s="1" t="s">
        <v>305</v>
      </c>
      <c r="B347" s="5">
        <v>273990</v>
      </c>
      <c r="C347" s="5">
        <v>61635</v>
      </c>
      <c r="D347" s="5">
        <v>4402</v>
      </c>
      <c r="E347" s="5">
        <v>851</v>
      </c>
      <c r="F347" s="5">
        <v>36766</v>
      </c>
      <c r="G347" s="5">
        <v>8107</v>
      </c>
      <c r="H347" s="5">
        <v>53435</v>
      </c>
      <c r="I347" s="5">
        <v>13685</v>
      </c>
      <c r="J347" s="5">
        <v>17890</v>
      </c>
      <c r="K347" s="5">
        <v>4124</v>
      </c>
      <c r="L347" s="5">
        <v>7974</v>
      </c>
      <c r="M347" s="5">
        <v>1616</v>
      </c>
      <c r="N347" s="5">
        <v>24905</v>
      </c>
      <c r="O347" s="5">
        <v>5854</v>
      </c>
      <c r="P347" s="5">
        <v>16992</v>
      </c>
      <c r="Q347" s="5">
        <v>3850</v>
      </c>
      <c r="R347" s="5">
        <v>19664</v>
      </c>
      <c r="S347" s="5">
        <v>4501</v>
      </c>
      <c r="T347" s="5">
        <v>23330</v>
      </c>
      <c r="U347" s="5">
        <v>4637</v>
      </c>
      <c r="V347" s="5">
        <v>878</v>
      </c>
      <c r="W347" s="5">
        <v>44</v>
      </c>
      <c r="X347" s="5">
        <v>32072</v>
      </c>
      <c r="Y347" s="5">
        <v>6454</v>
      </c>
      <c r="Z347" s="5">
        <v>35682</v>
      </c>
      <c r="AA347" s="5">
        <v>7912</v>
      </c>
    </row>
    <row r="348" spans="1:27" x14ac:dyDescent="0.2">
      <c r="A348" s="1" t="s">
        <v>306</v>
      </c>
      <c r="B348" s="5">
        <v>4246656</v>
      </c>
      <c r="C348" s="5">
        <v>985735</v>
      </c>
      <c r="D348" s="5">
        <v>282111</v>
      </c>
      <c r="E348" s="5">
        <v>64414</v>
      </c>
      <c r="F348" s="5">
        <v>260804</v>
      </c>
      <c r="G348" s="5">
        <v>49757</v>
      </c>
      <c r="H348" s="5">
        <v>218132</v>
      </c>
      <c r="I348" s="5">
        <v>52397</v>
      </c>
      <c r="J348" s="5">
        <v>512661</v>
      </c>
      <c r="K348" s="5">
        <v>116672</v>
      </c>
      <c r="L348" s="5">
        <v>288907</v>
      </c>
      <c r="M348" s="5">
        <v>62359</v>
      </c>
      <c r="N348" s="5">
        <v>390356</v>
      </c>
      <c r="O348" s="5">
        <v>93653</v>
      </c>
      <c r="P348" s="5">
        <v>344033</v>
      </c>
      <c r="Q348" s="5">
        <v>88899</v>
      </c>
      <c r="R348" s="5">
        <v>471914</v>
      </c>
      <c r="S348" s="5">
        <v>118513</v>
      </c>
      <c r="T348" s="5">
        <v>419341</v>
      </c>
      <c r="U348" s="5">
        <v>82353</v>
      </c>
      <c r="V348" s="5">
        <v>110526</v>
      </c>
      <c r="W348" s="5">
        <v>40340</v>
      </c>
      <c r="X348" s="5">
        <v>366308</v>
      </c>
      <c r="Y348" s="5">
        <v>80410</v>
      </c>
      <c r="Z348" s="5">
        <v>581563</v>
      </c>
      <c r="AA348" s="5">
        <v>135968</v>
      </c>
    </row>
    <row r="349" spans="1:27" x14ac:dyDescent="0.2">
      <c r="A349" s="1" t="s">
        <v>307</v>
      </c>
      <c r="B349" s="5">
        <v>343034</v>
      </c>
      <c r="C349" s="5">
        <v>72501</v>
      </c>
      <c r="D349" s="5">
        <v>27394</v>
      </c>
      <c r="E349" s="5">
        <v>7471</v>
      </c>
      <c r="F349" s="5">
        <v>26251</v>
      </c>
      <c r="G349" s="5">
        <v>7473</v>
      </c>
      <c r="H349" s="5">
        <v>64257</v>
      </c>
      <c r="I349" s="5">
        <v>9493</v>
      </c>
      <c r="J349" s="5">
        <v>6975</v>
      </c>
      <c r="K349" s="5">
        <v>2170</v>
      </c>
      <c r="L349" s="5">
        <v>127001</v>
      </c>
      <c r="M349" s="5">
        <v>22243</v>
      </c>
      <c r="N349" s="5">
        <v>12738</v>
      </c>
      <c r="O349" s="5">
        <v>3678</v>
      </c>
      <c r="P349" s="5">
        <v>9847</v>
      </c>
      <c r="Q349" s="5">
        <v>4160</v>
      </c>
      <c r="R349" s="5">
        <v>17102</v>
      </c>
      <c r="S349" s="5">
        <v>4999</v>
      </c>
      <c r="T349" s="5">
        <v>17244</v>
      </c>
      <c r="U349" s="5">
        <v>1858</v>
      </c>
      <c r="V349" s="5">
        <v>12137</v>
      </c>
      <c r="W349" s="5">
        <v>4618</v>
      </c>
      <c r="X349" s="5">
        <v>0</v>
      </c>
      <c r="Y349" s="5">
        <v>0</v>
      </c>
      <c r="Z349" s="5">
        <v>22088</v>
      </c>
      <c r="AA349" s="5">
        <v>4338</v>
      </c>
    </row>
    <row r="350" spans="1:27" x14ac:dyDescent="0.2">
      <c r="A350" s="1" t="s">
        <v>308</v>
      </c>
      <c r="B350" s="5">
        <v>42808</v>
      </c>
      <c r="C350" s="5">
        <v>7330</v>
      </c>
      <c r="D350" s="5">
        <v>8086</v>
      </c>
      <c r="E350" s="5">
        <v>1200</v>
      </c>
      <c r="F350" s="5">
        <v>0</v>
      </c>
      <c r="G350" s="5">
        <v>0</v>
      </c>
      <c r="H350" s="5">
        <v>7164</v>
      </c>
      <c r="I350" s="5">
        <v>1200</v>
      </c>
      <c r="J350" s="5">
        <v>0</v>
      </c>
      <c r="K350" s="5">
        <v>0</v>
      </c>
      <c r="L350" s="5">
        <v>6793</v>
      </c>
      <c r="M350" s="5">
        <v>1200</v>
      </c>
      <c r="N350" s="5">
        <v>0</v>
      </c>
      <c r="O350" s="5">
        <v>0</v>
      </c>
      <c r="P350" s="5">
        <v>7024</v>
      </c>
      <c r="Q350" s="5">
        <v>1200</v>
      </c>
      <c r="R350" s="5">
        <v>0</v>
      </c>
      <c r="S350" s="5">
        <v>0</v>
      </c>
      <c r="T350" s="5">
        <v>0</v>
      </c>
      <c r="U350" s="5">
        <v>0</v>
      </c>
      <c r="V350" s="5">
        <v>6990</v>
      </c>
      <c r="W350" s="5">
        <v>1280</v>
      </c>
      <c r="X350" s="5">
        <v>0</v>
      </c>
      <c r="Y350" s="5">
        <v>0</v>
      </c>
      <c r="Z350" s="5">
        <v>6751</v>
      </c>
      <c r="AA350" s="5">
        <v>1250</v>
      </c>
    </row>
    <row r="351" spans="1:27" x14ac:dyDescent="0.2">
      <c r="A351" s="1" t="s">
        <v>309</v>
      </c>
      <c r="B351" s="5">
        <v>10845</v>
      </c>
      <c r="C351" s="5">
        <v>1539</v>
      </c>
      <c r="D351" s="5">
        <v>10845</v>
      </c>
      <c r="E351" s="5">
        <v>1539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</row>
    <row r="352" spans="1:27" x14ac:dyDescent="0.2">
      <c r="A352" s="1" t="s">
        <v>310</v>
      </c>
      <c r="B352" s="5">
        <v>5692</v>
      </c>
      <c r="C352" s="5">
        <v>1381</v>
      </c>
      <c r="D352" s="5">
        <v>0</v>
      </c>
      <c r="E352" s="5">
        <v>0</v>
      </c>
      <c r="F352" s="5">
        <v>0</v>
      </c>
      <c r="G352" s="5">
        <v>0</v>
      </c>
      <c r="H352" s="5">
        <v>1144</v>
      </c>
      <c r="I352" s="5">
        <v>384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4548</v>
      </c>
      <c r="Q352" s="5">
        <v>997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</row>
    <row r="353" spans="1:27" x14ac:dyDescent="0.2">
      <c r="A353" s="1" t="s">
        <v>311</v>
      </c>
      <c r="B353" s="5">
        <v>125182</v>
      </c>
      <c r="C353" s="5">
        <v>78085</v>
      </c>
      <c r="D353" s="5">
        <v>0</v>
      </c>
      <c r="E353" s="5">
        <v>0</v>
      </c>
      <c r="F353" s="5">
        <v>26435</v>
      </c>
      <c r="G353" s="5">
        <v>8797</v>
      </c>
      <c r="H353" s="5">
        <v>23478</v>
      </c>
      <c r="I353" s="5">
        <v>7882</v>
      </c>
      <c r="J353" s="5">
        <v>70500</v>
      </c>
      <c r="K353" s="5">
        <v>60360</v>
      </c>
      <c r="L353" s="5">
        <v>0</v>
      </c>
      <c r="M353" s="5">
        <v>0</v>
      </c>
      <c r="N353" s="5">
        <v>0</v>
      </c>
      <c r="O353" s="5">
        <v>0</v>
      </c>
      <c r="P353" s="5">
        <v>4769</v>
      </c>
      <c r="Q353" s="5">
        <v>1046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</row>
    <row r="354" spans="1:27" x14ac:dyDescent="0.2">
      <c r="A354" s="1" t="s">
        <v>312</v>
      </c>
      <c r="B354" s="5">
        <v>353812</v>
      </c>
      <c r="C354" s="5">
        <v>112573</v>
      </c>
      <c r="D354" s="5">
        <v>3318</v>
      </c>
      <c r="E354" s="5">
        <v>752</v>
      </c>
      <c r="F354" s="5">
        <v>876</v>
      </c>
      <c r="G354" s="5">
        <v>234</v>
      </c>
      <c r="H354" s="5">
        <v>12754</v>
      </c>
      <c r="I354" s="5">
        <v>3276</v>
      </c>
      <c r="J354" s="5">
        <v>64155</v>
      </c>
      <c r="K354" s="5">
        <v>24235</v>
      </c>
      <c r="L354" s="5">
        <v>12381</v>
      </c>
      <c r="M354" s="5">
        <v>2946</v>
      </c>
      <c r="N354" s="5">
        <v>75028</v>
      </c>
      <c r="O354" s="5">
        <v>24884</v>
      </c>
      <c r="P354" s="5">
        <v>46106</v>
      </c>
      <c r="Q354" s="5">
        <v>15585</v>
      </c>
      <c r="R354" s="5">
        <v>53748</v>
      </c>
      <c r="S354" s="5">
        <v>16313</v>
      </c>
      <c r="T354" s="5">
        <v>34603</v>
      </c>
      <c r="U354" s="5">
        <v>9927</v>
      </c>
      <c r="V354" s="5">
        <v>11992</v>
      </c>
      <c r="W354" s="5">
        <v>4038</v>
      </c>
      <c r="X354" s="5">
        <v>6163</v>
      </c>
      <c r="Y354" s="5">
        <v>1237</v>
      </c>
      <c r="Z354" s="5">
        <v>32688</v>
      </c>
      <c r="AA354" s="5">
        <v>9146</v>
      </c>
    </row>
    <row r="355" spans="1:27" x14ac:dyDescent="0.2">
      <c r="A355" s="1" t="s">
        <v>313</v>
      </c>
      <c r="B355" s="5">
        <v>303113</v>
      </c>
      <c r="C355" s="5">
        <v>259619</v>
      </c>
      <c r="D355" s="5">
        <v>0</v>
      </c>
      <c r="E355" s="5">
        <v>0</v>
      </c>
      <c r="F355" s="5">
        <v>0</v>
      </c>
      <c r="G355" s="5">
        <v>0</v>
      </c>
      <c r="H355" s="5">
        <v>79090</v>
      </c>
      <c r="I355" s="5">
        <v>58163</v>
      </c>
      <c r="J355" s="5">
        <v>16641</v>
      </c>
      <c r="K355" s="5">
        <v>17509</v>
      </c>
      <c r="L355" s="5">
        <v>39454</v>
      </c>
      <c r="M355" s="5">
        <v>38474</v>
      </c>
      <c r="N355" s="5">
        <v>45604</v>
      </c>
      <c r="O355" s="5">
        <v>36326</v>
      </c>
      <c r="P355" s="5">
        <v>21327</v>
      </c>
      <c r="Q355" s="5">
        <v>17600</v>
      </c>
      <c r="R355" s="5">
        <v>1692</v>
      </c>
      <c r="S355" s="5">
        <v>125</v>
      </c>
      <c r="T355" s="5">
        <v>64355</v>
      </c>
      <c r="U355" s="5">
        <v>56700</v>
      </c>
      <c r="V355" s="5">
        <v>20730</v>
      </c>
      <c r="W355" s="5">
        <v>17922</v>
      </c>
      <c r="X355" s="5">
        <v>14220</v>
      </c>
      <c r="Y355" s="5">
        <v>16800</v>
      </c>
      <c r="Z355" s="5">
        <v>0</v>
      </c>
      <c r="AA355" s="5">
        <v>0</v>
      </c>
    </row>
    <row r="356" spans="1:27" x14ac:dyDescent="0.2">
      <c r="A356" s="1" t="s">
        <v>314</v>
      </c>
      <c r="B356" s="5">
        <v>6159</v>
      </c>
      <c r="C356" s="5">
        <v>3360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6159</v>
      </c>
      <c r="M356" s="5">
        <v>3360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</row>
    <row r="357" spans="1:27" x14ac:dyDescent="0.2">
      <c r="A357" s="1" t="s">
        <v>315</v>
      </c>
      <c r="B357" s="5">
        <v>1368298</v>
      </c>
      <c r="C357" s="5">
        <v>836291</v>
      </c>
      <c r="D357" s="5">
        <v>176934</v>
      </c>
      <c r="E357" s="5">
        <v>94399</v>
      </c>
      <c r="F357" s="5">
        <v>52929</v>
      </c>
      <c r="G357" s="5">
        <v>33691</v>
      </c>
      <c r="H357" s="5">
        <v>112058</v>
      </c>
      <c r="I357" s="5">
        <v>56228</v>
      </c>
      <c r="J357" s="5">
        <v>236803</v>
      </c>
      <c r="K357" s="5">
        <v>133315</v>
      </c>
      <c r="L357" s="5">
        <v>232475</v>
      </c>
      <c r="M357" s="5">
        <v>142801</v>
      </c>
      <c r="N357" s="5">
        <v>112605</v>
      </c>
      <c r="O357" s="5">
        <v>70572</v>
      </c>
      <c r="P357" s="5">
        <v>58226</v>
      </c>
      <c r="Q357" s="5">
        <v>41473</v>
      </c>
      <c r="R357" s="5">
        <v>2750</v>
      </c>
      <c r="S357" s="5">
        <v>1302</v>
      </c>
      <c r="T357" s="5">
        <v>117196</v>
      </c>
      <c r="U357" s="5">
        <v>93878</v>
      </c>
      <c r="V357" s="5">
        <v>125227</v>
      </c>
      <c r="W357" s="5">
        <v>72917</v>
      </c>
      <c r="X357" s="5">
        <v>69777</v>
      </c>
      <c r="Y357" s="5">
        <v>33482</v>
      </c>
      <c r="Z357" s="5">
        <v>71318</v>
      </c>
      <c r="AA357" s="5">
        <v>62233</v>
      </c>
    </row>
    <row r="358" spans="1:27" x14ac:dyDescent="0.2">
      <c r="A358" s="1" t="s">
        <v>316</v>
      </c>
      <c r="B358" s="5">
        <v>94905</v>
      </c>
      <c r="C358" s="5">
        <v>41386</v>
      </c>
      <c r="D358" s="5">
        <v>13907</v>
      </c>
      <c r="E358" s="5">
        <v>4431</v>
      </c>
      <c r="F358" s="5">
        <v>2468</v>
      </c>
      <c r="G358" s="5">
        <v>821</v>
      </c>
      <c r="H358" s="5">
        <v>27429</v>
      </c>
      <c r="I358" s="5">
        <v>9347</v>
      </c>
      <c r="J358" s="5">
        <v>28824</v>
      </c>
      <c r="K358" s="5">
        <v>10584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199</v>
      </c>
      <c r="S358" s="5">
        <v>12</v>
      </c>
      <c r="T358" s="5">
        <v>0</v>
      </c>
      <c r="U358" s="5">
        <v>0</v>
      </c>
      <c r="V358" s="5">
        <v>22078</v>
      </c>
      <c r="W358" s="5">
        <v>16191</v>
      </c>
      <c r="X358" s="5">
        <v>0</v>
      </c>
      <c r="Y358" s="5">
        <v>0</v>
      </c>
      <c r="Z358" s="5">
        <v>0</v>
      </c>
      <c r="AA358" s="5">
        <v>0</v>
      </c>
    </row>
    <row r="359" spans="1:27" x14ac:dyDescent="0.2">
      <c r="A359" s="1" t="s">
        <v>317</v>
      </c>
      <c r="B359" s="5">
        <v>279</v>
      </c>
      <c r="C359" s="5">
        <v>5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279</v>
      </c>
      <c r="M359" s="5">
        <v>5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</row>
    <row r="360" spans="1:27" x14ac:dyDescent="0.2">
      <c r="A360" s="1" t="s">
        <v>318</v>
      </c>
      <c r="B360" s="5">
        <v>2356</v>
      </c>
      <c r="C360" s="5">
        <v>216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1210</v>
      </c>
      <c r="M360" s="5">
        <v>35</v>
      </c>
      <c r="N360" s="5">
        <v>294</v>
      </c>
      <c r="O360" s="5">
        <v>14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852</v>
      </c>
      <c r="AA360" s="5">
        <v>167</v>
      </c>
    </row>
    <row r="361" spans="1:27" x14ac:dyDescent="0.2">
      <c r="A361" s="1" t="s">
        <v>319</v>
      </c>
      <c r="B361" s="5">
        <v>349544</v>
      </c>
      <c r="C361" s="5">
        <v>90297</v>
      </c>
      <c r="D361" s="5">
        <v>3107</v>
      </c>
      <c r="E361" s="5">
        <v>697</v>
      </c>
      <c r="F361" s="5">
        <v>26484</v>
      </c>
      <c r="G361" s="5">
        <v>3930</v>
      </c>
      <c r="H361" s="5">
        <v>17368</v>
      </c>
      <c r="I361" s="5">
        <v>5047</v>
      </c>
      <c r="J361" s="5">
        <v>46072</v>
      </c>
      <c r="K361" s="5">
        <v>15044</v>
      </c>
      <c r="L361" s="5">
        <v>58265</v>
      </c>
      <c r="M361" s="5">
        <v>14211</v>
      </c>
      <c r="N361" s="5">
        <v>1895</v>
      </c>
      <c r="O361" s="5">
        <v>601</v>
      </c>
      <c r="P361" s="5">
        <v>21653</v>
      </c>
      <c r="Q361" s="5">
        <v>3967</v>
      </c>
      <c r="R361" s="5">
        <v>12044</v>
      </c>
      <c r="S361" s="5">
        <v>1822</v>
      </c>
      <c r="T361" s="5">
        <v>42931</v>
      </c>
      <c r="U361" s="5">
        <v>10878</v>
      </c>
      <c r="V361" s="5">
        <v>16816</v>
      </c>
      <c r="W361" s="5">
        <v>4224</v>
      </c>
      <c r="X361" s="5">
        <v>51117</v>
      </c>
      <c r="Y361" s="5">
        <v>16265</v>
      </c>
      <c r="Z361" s="5">
        <v>51792</v>
      </c>
      <c r="AA361" s="5">
        <v>13611</v>
      </c>
    </row>
    <row r="362" spans="1:27" x14ac:dyDescent="0.2">
      <c r="A362" s="1" t="s">
        <v>320</v>
      </c>
      <c r="B362" s="5">
        <v>35561</v>
      </c>
      <c r="C362" s="5">
        <v>8706</v>
      </c>
      <c r="D362" s="5">
        <v>0</v>
      </c>
      <c r="E362" s="5">
        <v>0</v>
      </c>
      <c r="F362" s="5">
        <v>0</v>
      </c>
      <c r="G362" s="5">
        <v>0</v>
      </c>
      <c r="H362" s="5">
        <v>17200</v>
      </c>
      <c r="I362" s="5">
        <v>4000</v>
      </c>
      <c r="J362" s="5">
        <v>851</v>
      </c>
      <c r="K362" s="5">
        <v>2000</v>
      </c>
      <c r="L362" s="5">
        <v>0</v>
      </c>
      <c r="M362" s="5">
        <v>0</v>
      </c>
      <c r="N362" s="5">
        <v>231</v>
      </c>
      <c r="O362" s="5">
        <v>22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564</v>
      </c>
      <c r="W362" s="5">
        <v>19</v>
      </c>
      <c r="X362" s="5">
        <v>16632</v>
      </c>
      <c r="Y362" s="5">
        <v>2465</v>
      </c>
      <c r="Z362" s="5">
        <v>83</v>
      </c>
      <c r="AA362" s="5">
        <v>200</v>
      </c>
    </row>
    <row r="363" spans="1:27" x14ac:dyDescent="0.2">
      <c r="A363" s="1" t="s">
        <v>321</v>
      </c>
      <c r="B363" s="5">
        <v>155203</v>
      </c>
      <c r="C363" s="5">
        <v>79730</v>
      </c>
      <c r="D363" s="5">
        <v>10057</v>
      </c>
      <c r="E363" s="5">
        <v>4875</v>
      </c>
      <c r="F363" s="5">
        <v>20000</v>
      </c>
      <c r="G363" s="5">
        <v>9875</v>
      </c>
      <c r="H363" s="5">
        <v>1027</v>
      </c>
      <c r="I363" s="5">
        <v>500</v>
      </c>
      <c r="J363" s="5">
        <v>52850</v>
      </c>
      <c r="K363" s="5">
        <v>27255</v>
      </c>
      <c r="L363" s="5">
        <v>9597</v>
      </c>
      <c r="M363" s="5">
        <v>5100</v>
      </c>
      <c r="N363" s="5">
        <v>17263</v>
      </c>
      <c r="O363" s="5">
        <v>8550</v>
      </c>
      <c r="P363" s="5">
        <v>0</v>
      </c>
      <c r="Q363" s="5">
        <v>0</v>
      </c>
      <c r="R363" s="5">
        <v>0</v>
      </c>
      <c r="S363" s="5">
        <v>0</v>
      </c>
      <c r="T363" s="5">
        <v>25971</v>
      </c>
      <c r="U363" s="5">
        <v>14050</v>
      </c>
      <c r="V363" s="5">
        <v>10592</v>
      </c>
      <c r="W363" s="5">
        <v>5250</v>
      </c>
      <c r="X363" s="5">
        <v>7846</v>
      </c>
      <c r="Y363" s="5">
        <v>4275</v>
      </c>
      <c r="Z363" s="5">
        <v>0</v>
      </c>
      <c r="AA363" s="5">
        <v>0</v>
      </c>
    </row>
    <row r="364" spans="1:27" x14ac:dyDescent="0.2">
      <c r="A364" s="1" t="s">
        <v>322</v>
      </c>
      <c r="B364" s="5">
        <v>27759</v>
      </c>
      <c r="C364" s="5">
        <v>10058</v>
      </c>
      <c r="D364" s="5">
        <v>4559</v>
      </c>
      <c r="E364" s="5">
        <v>1632</v>
      </c>
      <c r="F364" s="5">
        <v>0</v>
      </c>
      <c r="G364" s="5">
        <v>0</v>
      </c>
      <c r="H364" s="5">
        <v>7723</v>
      </c>
      <c r="I364" s="5">
        <v>2877</v>
      </c>
      <c r="J364" s="5">
        <v>2267</v>
      </c>
      <c r="K364" s="5">
        <v>816</v>
      </c>
      <c r="L364" s="5">
        <v>3585</v>
      </c>
      <c r="M364" s="5">
        <v>1306</v>
      </c>
      <c r="N364" s="5">
        <v>0</v>
      </c>
      <c r="O364" s="5">
        <v>0</v>
      </c>
      <c r="P364" s="5">
        <v>2268</v>
      </c>
      <c r="Q364" s="5">
        <v>816</v>
      </c>
      <c r="R364" s="5">
        <v>0</v>
      </c>
      <c r="S364" s="5">
        <v>0</v>
      </c>
      <c r="T364" s="5">
        <v>2731</v>
      </c>
      <c r="U364" s="5">
        <v>979</v>
      </c>
      <c r="V364" s="5">
        <v>0</v>
      </c>
      <c r="W364" s="5">
        <v>0</v>
      </c>
      <c r="X364" s="5">
        <v>0</v>
      </c>
      <c r="Y364" s="5">
        <v>0</v>
      </c>
      <c r="Z364" s="5">
        <v>4626</v>
      </c>
      <c r="AA364" s="5">
        <v>1632</v>
      </c>
    </row>
    <row r="365" spans="1:27" x14ac:dyDescent="0.2">
      <c r="A365" s="1" t="s">
        <v>323</v>
      </c>
      <c r="B365" s="5">
        <v>1320</v>
      </c>
      <c r="C365" s="5">
        <v>110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1320</v>
      </c>
      <c r="M365" s="5">
        <v>110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</row>
    <row r="366" spans="1:27" x14ac:dyDescent="0.2">
      <c r="A366" s="1" t="s">
        <v>324</v>
      </c>
      <c r="B366" s="5">
        <v>2179</v>
      </c>
      <c r="C366" s="5">
        <v>308</v>
      </c>
      <c r="D366" s="5">
        <v>2179</v>
      </c>
      <c r="E366" s="5">
        <v>308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</row>
    <row r="367" spans="1:27" x14ac:dyDescent="0.2">
      <c r="A367" s="1" t="s">
        <v>325</v>
      </c>
      <c r="B367" s="5">
        <v>5</v>
      </c>
      <c r="C367" s="5">
        <v>6</v>
      </c>
      <c r="D367" s="5">
        <v>5</v>
      </c>
      <c r="E367" s="5">
        <v>6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</row>
    <row r="368" spans="1:27" x14ac:dyDescent="0.2">
      <c r="A368" s="1" t="s">
        <v>326</v>
      </c>
      <c r="B368" s="5">
        <v>755</v>
      </c>
      <c r="C368" s="5">
        <v>167</v>
      </c>
      <c r="D368" s="5">
        <v>430</v>
      </c>
      <c r="E368" s="5">
        <v>93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114</v>
      </c>
      <c r="O368" s="5">
        <v>25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211</v>
      </c>
      <c r="Y368" s="5">
        <v>49</v>
      </c>
      <c r="Z368" s="5">
        <v>0</v>
      </c>
      <c r="AA368" s="5">
        <v>0</v>
      </c>
    </row>
    <row r="369" spans="1:27" x14ac:dyDescent="0.2">
      <c r="A369" s="1" t="s">
        <v>327</v>
      </c>
      <c r="B369" s="5">
        <v>1500</v>
      </c>
      <c r="C369" s="5">
        <v>559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1500</v>
      </c>
      <c r="Q369" s="5">
        <v>559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</row>
    <row r="370" spans="1:27" x14ac:dyDescent="0.2">
      <c r="A370" s="1" t="s">
        <v>328</v>
      </c>
      <c r="B370" s="5">
        <v>231939</v>
      </c>
      <c r="C370" s="5">
        <v>273827</v>
      </c>
      <c r="D370" s="5">
        <v>0</v>
      </c>
      <c r="E370" s="5">
        <v>0</v>
      </c>
      <c r="F370" s="5">
        <v>0</v>
      </c>
      <c r="G370" s="5">
        <v>0</v>
      </c>
      <c r="H370" s="5">
        <v>12396</v>
      </c>
      <c r="I370" s="5">
        <v>11097</v>
      </c>
      <c r="J370" s="5">
        <v>49236</v>
      </c>
      <c r="K370" s="5">
        <v>65661</v>
      </c>
      <c r="L370" s="5">
        <v>24662</v>
      </c>
      <c r="M370" s="5">
        <v>30601</v>
      </c>
      <c r="N370" s="5">
        <v>3750</v>
      </c>
      <c r="O370" s="5">
        <v>4462</v>
      </c>
      <c r="P370" s="5">
        <v>0</v>
      </c>
      <c r="Q370" s="5">
        <v>0</v>
      </c>
      <c r="R370" s="5">
        <v>19199</v>
      </c>
      <c r="S370" s="5">
        <v>20166</v>
      </c>
      <c r="T370" s="5">
        <v>21000</v>
      </c>
      <c r="U370" s="5">
        <v>24719</v>
      </c>
      <c r="V370" s="5">
        <v>61904</v>
      </c>
      <c r="W370" s="5">
        <v>52349</v>
      </c>
      <c r="X370" s="5">
        <v>0</v>
      </c>
      <c r="Y370" s="5">
        <v>0</v>
      </c>
      <c r="Z370" s="5">
        <v>39792</v>
      </c>
      <c r="AA370" s="5">
        <v>64772</v>
      </c>
    </row>
    <row r="371" spans="1:27" x14ac:dyDescent="0.2">
      <c r="A371" s="1" t="s">
        <v>329</v>
      </c>
      <c r="B371" s="5">
        <v>131956</v>
      </c>
      <c r="C371" s="5">
        <v>33535</v>
      </c>
      <c r="D371" s="5">
        <v>0</v>
      </c>
      <c r="E371" s="5">
        <v>0</v>
      </c>
      <c r="F371" s="5">
        <v>0</v>
      </c>
      <c r="G371" s="5">
        <v>0</v>
      </c>
      <c r="H371" s="5">
        <v>8670</v>
      </c>
      <c r="I371" s="5">
        <v>1650</v>
      </c>
      <c r="J371" s="5">
        <v>9123</v>
      </c>
      <c r="K371" s="5">
        <v>1995</v>
      </c>
      <c r="L371" s="5">
        <v>49185</v>
      </c>
      <c r="M371" s="5">
        <v>9460</v>
      </c>
      <c r="N371" s="5">
        <v>0</v>
      </c>
      <c r="O371" s="5">
        <v>0</v>
      </c>
      <c r="P371" s="5">
        <v>44341</v>
      </c>
      <c r="Q371" s="5">
        <v>11000</v>
      </c>
      <c r="R371" s="5">
        <v>6713</v>
      </c>
      <c r="S371" s="5">
        <v>3765</v>
      </c>
      <c r="T371" s="5">
        <v>0</v>
      </c>
      <c r="U371" s="5">
        <v>0</v>
      </c>
      <c r="V371" s="5">
        <v>13924</v>
      </c>
      <c r="W371" s="5">
        <v>5665</v>
      </c>
      <c r="X371" s="5">
        <v>0</v>
      </c>
      <c r="Y371" s="5">
        <v>0</v>
      </c>
      <c r="Z371" s="5">
        <v>0</v>
      </c>
      <c r="AA371" s="5">
        <v>0</v>
      </c>
    </row>
    <row r="372" spans="1:27" x14ac:dyDescent="0.2">
      <c r="A372" s="1" t="s">
        <v>330</v>
      </c>
      <c r="B372" s="5">
        <v>421705</v>
      </c>
      <c r="C372" s="5">
        <v>96108</v>
      </c>
      <c r="D372" s="5">
        <v>39504</v>
      </c>
      <c r="E372" s="5">
        <v>12825</v>
      </c>
      <c r="F372" s="5">
        <v>19786</v>
      </c>
      <c r="G372" s="5">
        <v>4068</v>
      </c>
      <c r="H372" s="5">
        <v>42666</v>
      </c>
      <c r="I372" s="5">
        <v>7070</v>
      </c>
      <c r="J372" s="5">
        <v>27041</v>
      </c>
      <c r="K372" s="5">
        <v>8143</v>
      </c>
      <c r="L372" s="5">
        <v>76528</v>
      </c>
      <c r="M372" s="5">
        <v>15931</v>
      </c>
      <c r="N372" s="5">
        <v>2367</v>
      </c>
      <c r="O372" s="5">
        <v>266</v>
      </c>
      <c r="P372" s="5">
        <v>46343</v>
      </c>
      <c r="Q372" s="5">
        <v>7824</v>
      </c>
      <c r="R372" s="5">
        <v>20274</v>
      </c>
      <c r="S372" s="5">
        <v>3842</v>
      </c>
      <c r="T372" s="5">
        <v>20783</v>
      </c>
      <c r="U372" s="5">
        <v>3565</v>
      </c>
      <c r="V372" s="5">
        <v>57549</v>
      </c>
      <c r="W372" s="5">
        <v>17712</v>
      </c>
      <c r="X372" s="5">
        <v>57139</v>
      </c>
      <c r="Y372" s="5">
        <v>12486</v>
      </c>
      <c r="Z372" s="5">
        <v>11725</v>
      </c>
      <c r="AA372" s="5">
        <v>2376</v>
      </c>
    </row>
    <row r="373" spans="1:27" x14ac:dyDescent="0.2">
      <c r="A373" s="1" t="s">
        <v>331</v>
      </c>
      <c r="B373" s="5">
        <v>125182</v>
      </c>
      <c r="C373" s="5">
        <v>28094</v>
      </c>
      <c r="D373" s="5">
        <v>1314</v>
      </c>
      <c r="E373" s="5">
        <v>312</v>
      </c>
      <c r="F373" s="5">
        <v>16497</v>
      </c>
      <c r="G373" s="5">
        <v>2920</v>
      </c>
      <c r="H373" s="5">
        <v>6189</v>
      </c>
      <c r="I373" s="5">
        <v>1026</v>
      </c>
      <c r="J373" s="5">
        <v>2012</v>
      </c>
      <c r="K373" s="5">
        <v>293</v>
      </c>
      <c r="L373" s="5">
        <v>23818</v>
      </c>
      <c r="M373" s="5">
        <v>4778</v>
      </c>
      <c r="N373" s="5">
        <v>7586</v>
      </c>
      <c r="O373" s="5">
        <v>774</v>
      </c>
      <c r="P373" s="5">
        <v>9278</v>
      </c>
      <c r="Q373" s="5">
        <v>1416</v>
      </c>
      <c r="R373" s="5">
        <v>9603</v>
      </c>
      <c r="S373" s="5">
        <v>2664</v>
      </c>
      <c r="T373" s="5">
        <v>16081</v>
      </c>
      <c r="U373" s="5">
        <v>5554</v>
      </c>
      <c r="V373" s="5">
        <v>12855</v>
      </c>
      <c r="W373" s="5">
        <v>3438</v>
      </c>
      <c r="X373" s="5">
        <v>17924</v>
      </c>
      <c r="Y373" s="5">
        <v>4620</v>
      </c>
      <c r="Z373" s="5">
        <v>2025</v>
      </c>
      <c r="AA373" s="5">
        <v>299</v>
      </c>
    </row>
    <row r="374" spans="1:27" x14ac:dyDescent="0.2">
      <c r="A374" s="1" t="s">
        <v>332</v>
      </c>
      <c r="B374" s="5">
        <v>10180</v>
      </c>
      <c r="C374" s="5">
        <v>1987</v>
      </c>
      <c r="D374" s="5">
        <v>0</v>
      </c>
      <c r="E374" s="5">
        <v>0</v>
      </c>
      <c r="F374" s="5">
        <v>0</v>
      </c>
      <c r="G374" s="5">
        <v>0</v>
      </c>
      <c r="H374" s="5">
        <v>3012</v>
      </c>
      <c r="I374" s="5">
        <v>669</v>
      </c>
      <c r="J374" s="5">
        <v>1792</v>
      </c>
      <c r="K374" s="5">
        <v>235</v>
      </c>
      <c r="L374" s="5">
        <v>2863</v>
      </c>
      <c r="M374" s="5">
        <v>631</v>
      </c>
      <c r="N374" s="5">
        <v>1710</v>
      </c>
      <c r="O374" s="5">
        <v>172</v>
      </c>
      <c r="P374" s="5">
        <v>0</v>
      </c>
      <c r="Q374" s="5">
        <v>0</v>
      </c>
      <c r="R374" s="5">
        <v>0</v>
      </c>
      <c r="S374" s="5">
        <v>0</v>
      </c>
      <c r="T374" s="5">
        <v>803</v>
      </c>
      <c r="U374" s="5">
        <v>280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</row>
    <row r="375" spans="1:27" x14ac:dyDescent="0.2">
      <c r="A375" s="1" t="s">
        <v>333</v>
      </c>
      <c r="B375" s="5">
        <v>26676</v>
      </c>
      <c r="C375" s="5">
        <v>1676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1926</v>
      </c>
      <c r="K375" s="5">
        <v>56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8250</v>
      </c>
      <c r="S375" s="5">
        <v>540</v>
      </c>
      <c r="T375" s="5">
        <v>8250</v>
      </c>
      <c r="U375" s="5">
        <v>540</v>
      </c>
      <c r="V375" s="5">
        <v>0</v>
      </c>
      <c r="W375" s="5">
        <v>0</v>
      </c>
      <c r="X375" s="5">
        <v>0</v>
      </c>
      <c r="Y375" s="5">
        <v>0</v>
      </c>
      <c r="Z375" s="5">
        <v>8250</v>
      </c>
      <c r="AA375" s="5">
        <v>540</v>
      </c>
    </row>
    <row r="376" spans="1:27" x14ac:dyDescent="0.2">
      <c r="A376" s="1" t="s">
        <v>1342</v>
      </c>
      <c r="B376" s="5">
        <v>457</v>
      </c>
      <c r="C376" s="5">
        <v>114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457</v>
      </c>
      <c r="AA376" s="5">
        <v>114</v>
      </c>
    </row>
    <row r="377" spans="1:27" x14ac:dyDescent="0.2">
      <c r="A377" s="1" t="s">
        <v>334</v>
      </c>
      <c r="B377" s="5">
        <v>6505</v>
      </c>
      <c r="C377" s="5">
        <v>3418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5614</v>
      </c>
      <c r="K377" s="5">
        <v>2103</v>
      </c>
      <c r="L377" s="5">
        <v>0</v>
      </c>
      <c r="M377" s="5">
        <v>0</v>
      </c>
      <c r="N377" s="5">
        <v>891</v>
      </c>
      <c r="O377" s="5">
        <v>1315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</row>
    <row r="378" spans="1:27" x14ac:dyDescent="0.2">
      <c r="A378" s="1" t="s">
        <v>1343</v>
      </c>
      <c r="B378" s="5">
        <v>37</v>
      </c>
      <c r="C378" s="5">
        <v>9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37</v>
      </c>
      <c r="AA378" s="5">
        <v>9</v>
      </c>
    </row>
    <row r="379" spans="1:27" x14ac:dyDescent="0.2">
      <c r="A379" s="1" t="s">
        <v>335</v>
      </c>
      <c r="B379" s="5">
        <v>9309</v>
      </c>
      <c r="C379" s="5">
        <v>1072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701</v>
      </c>
      <c r="K379" s="5">
        <v>111</v>
      </c>
      <c r="L379" s="5">
        <v>468</v>
      </c>
      <c r="M379" s="5">
        <v>55</v>
      </c>
      <c r="N379" s="5">
        <v>960</v>
      </c>
      <c r="O379" s="5">
        <v>94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7180</v>
      </c>
      <c r="Y379" s="5">
        <v>812</v>
      </c>
      <c r="Z379" s="5">
        <v>0</v>
      </c>
      <c r="AA379" s="5">
        <v>0</v>
      </c>
    </row>
    <row r="380" spans="1:27" x14ac:dyDescent="0.2">
      <c r="A380" s="1" t="s">
        <v>336</v>
      </c>
      <c r="B380" s="5">
        <v>405185</v>
      </c>
      <c r="C380" s="5">
        <v>56571</v>
      </c>
      <c r="D380" s="5">
        <v>0</v>
      </c>
      <c r="E380" s="5">
        <v>0</v>
      </c>
      <c r="F380" s="5">
        <v>135207</v>
      </c>
      <c r="G380" s="5">
        <v>18890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136764</v>
      </c>
      <c r="O380" s="5">
        <v>19056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133214</v>
      </c>
      <c r="W380" s="5">
        <v>18625</v>
      </c>
      <c r="X380" s="5">
        <v>0</v>
      </c>
      <c r="Y380" s="5">
        <v>0</v>
      </c>
      <c r="Z380" s="5">
        <v>0</v>
      </c>
      <c r="AA380" s="5">
        <v>0</v>
      </c>
    </row>
    <row r="381" spans="1:27" x14ac:dyDescent="0.2">
      <c r="A381" s="1" t="s">
        <v>337</v>
      </c>
      <c r="B381" s="5">
        <v>44632</v>
      </c>
      <c r="C381" s="5">
        <v>2172</v>
      </c>
      <c r="D381" s="5">
        <v>0</v>
      </c>
      <c r="E381" s="5">
        <v>0</v>
      </c>
      <c r="F381" s="5">
        <v>21797</v>
      </c>
      <c r="G381" s="5">
        <v>1263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22835</v>
      </c>
      <c r="W381" s="5">
        <v>909</v>
      </c>
      <c r="X381" s="5">
        <v>0</v>
      </c>
      <c r="Y381" s="5">
        <v>0</v>
      </c>
      <c r="Z381" s="5">
        <v>0</v>
      </c>
      <c r="AA381" s="5">
        <v>0</v>
      </c>
    </row>
    <row r="382" spans="1:27" x14ac:dyDescent="0.2">
      <c r="A382" s="1" t="s">
        <v>338</v>
      </c>
      <c r="B382" s="5">
        <v>46729</v>
      </c>
      <c r="C382" s="5">
        <v>8740</v>
      </c>
      <c r="D382" s="5">
        <v>17272</v>
      </c>
      <c r="E382" s="5">
        <v>3785</v>
      </c>
      <c r="F382" s="5">
        <v>0</v>
      </c>
      <c r="G382" s="5">
        <v>0</v>
      </c>
      <c r="H382" s="5">
        <v>0</v>
      </c>
      <c r="I382" s="5">
        <v>0</v>
      </c>
      <c r="J382" s="5">
        <v>12834</v>
      </c>
      <c r="K382" s="5">
        <v>2772</v>
      </c>
      <c r="L382" s="5">
        <v>0</v>
      </c>
      <c r="M382" s="5">
        <v>0</v>
      </c>
      <c r="N382" s="5">
        <v>390</v>
      </c>
      <c r="O382" s="5">
        <v>38</v>
      </c>
      <c r="P382" s="5">
        <v>0</v>
      </c>
      <c r="Q382" s="5">
        <v>0</v>
      </c>
      <c r="R382" s="5">
        <v>0</v>
      </c>
      <c r="S382" s="5">
        <v>0</v>
      </c>
      <c r="T382" s="5">
        <v>1313</v>
      </c>
      <c r="U382" s="5">
        <v>457</v>
      </c>
      <c r="V382" s="5">
        <v>0</v>
      </c>
      <c r="W382" s="5">
        <v>0</v>
      </c>
      <c r="X382" s="5">
        <v>14920</v>
      </c>
      <c r="Y382" s="5">
        <v>1688</v>
      </c>
      <c r="Z382" s="5">
        <v>0</v>
      </c>
      <c r="AA382" s="5">
        <v>0</v>
      </c>
    </row>
    <row r="383" spans="1:27" x14ac:dyDescent="0.2">
      <c r="A383" s="1" t="s">
        <v>339</v>
      </c>
      <c r="B383" s="5">
        <v>138066</v>
      </c>
      <c r="C383" s="5">
        <v>30626</v>
      </c>
      <c r="D383" s="5">
        <v>3970</v>
      </c>
      <c r="E383" s="5">
        <v>1063</v>
      </c>
      <c r="F383" s="5">
        <v>43798</v>
      </c>
      <c r="G383" s="5">
        <v>13086</v>
      </c>
      <c r="H383" s="5">
        <v>8893</v>
      </c>
      <c r="I383" s="5">
        <v>2022</v>
      </c>
      <c r="J383" s="5">
        <v>10276</v>
      </c>
      <c r="K383" s="5">
        <v>2131</v>
      </c>
      <c r="L383" s="5">
        <v>8882</v>
      </c>
      <c r="M383" s="5">
        <v>1810</v>
      </c>
      <c r="N383" s="5">
        <v>4817</v>
      </c>
      <c r="O383" s="5">
        <v>901</v>
      </c>
      <c r="P383" s="5">
        <v>14503</v>
      </c>
      <c r="Q383" s="5">
        <v>2863</v>
      </c>
      <c r="R383" s="5">
        <v>0</v>
      </c>
      <c r="S383" s="5">
        <v>0</v>
      </c>
      <c r="T383" s="5">
        <v>0</v>
      </c>
      <c r="U383" s="5">
        <v>0</v>
      </c>
      <c r="V383" s="5">
        <v>13379</v>
      </c>
      <c r="W383" s="5">
        <v>2418</v>
      </c>
      <c r="X383" s="5">
        <v>18550</v>
      </c>
      <c r="Y383" s="5">
        <v>2688</v>
      </c>
      <c r="Z383" s="5">
        <v>10998</v>
      </c>
      <c r="AA383" s="5">
        <v>1644</v>
      </c>
    </row>
    <row r="384" spans="1:27" x14ac:dyDescent="0.2">
      <c r="A384" s="1" t="s">
        <v>1344</v>
      </c>
      <c r="B384" s="5">
        <v>62</v>
      </c>
      <c r="C384" s="5">
        <v>7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62</v>
      </c>
      <c r="AA384" s="5">
        <v>7</v>
      </c>
    </row>
    <row r="385" spans="1:27" x14ac:dyDescent="0.2">
      <c r="A385" s="1" t="s">
        <v>340</v>
      </c>
      <c r="B385" s="5">
        <v>26400</v>
      </c>
      <c r="C385" s="5">
        <v>4321</v>
      </c>
      <c r="D385" s="5">
        <v>26400</v>
      </c>
      <c r="E385" s="5">
        <v>4321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</row>
    <row r="386" spans="1:27" x14ac:dyDescent="0.2">
      <c r="A386" s="1" t="s">
        <v>1245</v>
      </c>
      <c r="B386" s="5">
        <v>30520</v>
      </c>
      <c r="C386" s="5">
        <v>14556</v>
      </c>
      <c r="D386" s="5">
        <v>0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30520</v>
      </c>
      <c r="W386" s="5">
        <v>14556</v>
      </c>
      <c r="X386" s="5">
        <v>0</v>
      </c>
      <c r="Y386" s="5">
        <v>0</v>
      </c>
      <c r="Z386" s="5">
        <v>0</v>
      </c>
      <c r="AA386" s="5">
        <v>0</v>
      </c>
    </row>
    <row r="387" spans="1:27" x14ac:dyDescent="0.2">
      <c r="A387" s="1" t="s">
        <v>341</v>
      </c>
      <c r="B387" s="5">
        <v>944026</v>
      </c>
      <c r="C387" s="5">
        <v>219618</v>
      </c>
      <c r="D387" s="5">
        <v>60560</v>
      </c>
      <c r="E387" s="5">
        <v>18614</v>
      </c>
      <c r="F387" s="5">
        <v>26250</v>
      </c>
      <c r="G387" s="5">
        <v>2500</v>
      </c>
      <c r="H387" s="5">
        <v>34660</v>
      </c>
      <c r="I387" s="5">
        <v>22794</v>
      </c>
      <c r="J387" s="5">
        <v>268017</v>
      </c>
      <c r="K387" s="5">
        <v>91162</v>
      </c>
      <c r="L387" s="5">
        <v>24483</v>
      </c>
      <c r="M387" s="5">
        <v>6645</v>
      </c>
      <c r="N387" s="5">
        <v>0</v>
      </c>
      <c r="O387" s="5">
        <v>0</v>
      </c>
      <c r="P387" s="5">
        <v>312752</v>
      </c>
      <c r="Q387" s="5">
        <v>39749</v>
      </c>
      <c r="R387" s="5">
        <v>34341</v>
      </c>
      <c r="S387" s="5">
        <v>3380</v>
      </c>
      <c r="T387" s="5">
        <v>62200</v>
      </c>
      <c r="U387" s="5">
        <v>6365</v>
      </c>
      <c r="V387" s="5">
        <v>5</v>
      </c>
      <c r="W387" s="5">
        <v>1</v>
      </c>
      <c r="X387" s="5">
        <v>26653</v>
      </c>
      <c r="Y387" s="5">
        <v>21905</v>
      </c>
      <c r="Z387" s="5">
        <v>94105</v>
      </c>
      <c r="AA387" s="5">
        <v>6503</v>
      </c>
    </row>
    <row r="388" spans="1:27" x14ac:dyDescent="0.2">
      <c r="A388" s="1" t="s">
        <v>342</v>
      </c>
      <c r="B388" s="5">
        <v>708172</v>
      </c>
      <c r="C388" s="5">
        <v>173612</v>
      </c>
      <c r="D388" s="5">
        <v>79259</v>
      </c>
      <c r="E388" s="5">
        <v>36018</v>
      </c>
      <c r="F388" s="5">
        <v>65150</v>
      </c>
      <c r="G388" s="5">
        <v>3057</v>
      </c>
      <c r="H388" s="5">
        <v>0</v>
      </c>
      <c r="I388" s="5">
        <v>0</v>
      </c>
      <c r="J388" s="5">
        <v>62580</v>
      </c>
      <c r="K388" s="5">
        <v>20840</v>
      </c>
      <c r="L388" s="5">
        <v>80554</v>
      </c>
      <c r="M388" s="5">
        <v>34465</v>
      </c>
      <c r="N388" s="5">
        <v>0</v>
      </c>
      <c r="O388" s="5">
        <v>0</v>
      </c>
      <c r="P388" s="5">
        <v>179958</v>
      </c>
      <c r="Q388" s="5">
        <v>29459</v>
      </c>
      <c r="R388" s="5">
        <v>4841</v>
      </c>
      <c r="S388" s="5">
        <v>1026</v>
      </c>
      <c r="T388" s="5">
        <v>174415</v>
      </c>
      <c r="U388" s="5">
        <v>43408</v>
      </c>
      <c r="V388" s="5">
        <v>0</v>
      </c>
      <c r="W388" s="5">
        <v>0</v>
      </c>
      <c r="X388" s="5">
        <v>39810</v>
      </c>
      <c r="Y388" s="5">
        <v>1140</v>
      </c>
      <c r="Z388" s="5">
        <v>21605</v>
      </c>
      <c r="AA388" s="5">
        <v>4199</v>
      </c>
    </row>
    <row r="389" spans="1:27" x14ac:dyDescent="0.2">
      <c r="A389" s="1" t="s">
        <v>343</v>
      </c>
      <c r="B389" s="5">
        <v>173348</v>
      </c>
      <c r="C389" s="5">
        <v>37472</v>
      </c>
      <c r="D389" s="5">
        <v>49520</v>
      </c>
      <c r="E389" s="5">
        <v>9681</v>
      </c>
      <c r="F389" s="5">
        <v>0</v>
      </c>
      <c r="G389" s="5">
        <v>0</v>
      </c>
      <c r="H389" s="5">
        <v>24780</v>
      </c>
      <c r="I389" s="5">
        <v>6722</v>
      </c>
      <c r="J389" s="5">
        <v>0</v>
      </c>
      <c r="K389" s="5">
        <v>0</v>
      </c>
      <c r="L389" s="5">
        <v>20</v>
      </c>
      <c r="M389" s="5">
        <v>8</v>
      </c>
      <c r="N389" s="5">
        <v>0</v>
      </c>
      <c r="O389" s="5">
        <v>0</v>
      </c>
      <c r="P389" s="5">
        <v>0</v>
      </c>
      <c r="Q389" s="5">
        <v>0</v>
      </c>
      <c r="R389" s="5">
        <v>24760</v>
      </c>
      <c r="S389" s="5">
        <v>5068</v>
      </c>
      <c r="T389" s="5">
        <v>24760</v>
      </c>
      <c r="U389" s="5">
        <v>5385</v>
      </c>
      <c r="V389" s="5">
        <v>49508</v>
      </c>
      <c r="W389" s="5">
        <v>10608</v>
      </c>
      <c r="X389" s="5">
        <v>0</v>
      </c>
      <c r="Y389" s="5">
        <v>0</v>
      </c>
      <c r="Z389" s="5">
        <v>0</v>
      </c>
      <c r="AA389" s="5">
        <v>0</v>
      </c>
    </row>
    <row r="390" spans="1:27" x14ac:dyDescent="0.2">
      <c r="A390" s="1" t="s">
        <v>344</v>
      </c>
      <c r="B390" s="5">
        <v>2427673</v>
      </c>
      <c r="C390" s="5">
        <v>232825</v>
      </c>
      <c r="D390" s="5">
        <v>52915</v>
      </c>
      <c r="E390" s="5">
        <v>1318</v>
      </c>
      <c r="F390" s="5">
        <v>133959</v>
      </c>
      <c r="G390" s="5">
        <v>26200</v>
      </c>
      <c r="H390" s="5">
        <v>0</v>
      </c>
      <c r="I390" s="5">
        <v>0</v>
      </c>
      <c r="J390" s="5">
        <v>337742</v>
      </c>
      <c r="K390" s="5">
        <v>10101</v>
      </c>
      <c r="L390" s="5">
        <v>0</v>
      </c>
      <c r="M390" s="5">
        <v>0</v>
      </c>
      <c r="N390" s="5">
        <v>268260</v>
      </c>
      <c r="O390" s="5">
        <v>33412</v>
      </c>
      <c r="P390" s="5">
        <v>216347</v>
      </c>
      <c r="Q390" s="5">
        <v>71201</v>
      </c>
      <c r="R390" s="5">
        <v>241767</v>
      </c>
      <c r="S390" s="5">
        <v>32413</v>
      </c>
      <c r="T390" s="5">
        <v>259440</v>
      </c>
      <c r="U390" s="5">
        <v>12965</v>
      </c>
      <c r="V390" s="5">
        <v>87642</v>
      </c>
      <c r="W390" s="5">
        <v>21776</v>
      </c>
      <c r="X390" s="5">
        <v>270219</v>
      </c>
      <c r="Y390" s="5">
        <v>5542</v>
      </c>
      <c r="Z390" s="5">
        <v>559382</v>
      </c>
      <c r="AA390" s="5">
        <v>17897</v>
      </c>
    </row>
    <row r="391" spans="1:27" x14ac:dyDescent="0.2">
      <c r="A391" s="1" t="s">
        <v>345</v>
      </c>
      <c r="B391" s="5">
        <v>3212462</v>
      </c>
      <c r="C391" s="5">
        <v>370046</v>
      </c>
      <c r="D391" s="5">
        <v>130141</v>
      </c>
      <c r="E391" s="5">
        <v>5950</v>
      </c>
      <c r="F391" s="5">
        <v>93588</v>
      </c>
      <c r="G391" s="5">
        <v>5814</v>
      </c>
      <c r="H391" s="5">
        <v>155324</v>
      </c>
      <c r="I391" s="5">
        <v>45861</v>
      </c>
      <c r="J391" s="5">
        <v>256110</v>
      </c>
      <c r="K391" s="5">
        <v>22736</v>
      </c>
      <c r="L391" s="5">
        <v>40320</v>
      </c>
      <c r="M391" s="5">
        <v>19577</v>
      </c>
      <c r="N391" s="5">
        <v>109351</v>
      </c>
      <c r="O391" s="5">
        <v>9734</v>
      </c>
      <c r="P391" s="5">
        <v>1225885</v>
      </c>
      <c r="Q391" s="5">
        <v>89749</v>
      </c>
      <c r="R391" s="5">
        <v>483381</v>
      </c>
      <c r="S391" s="5">
        <v>23894</v>
      </c>
      <c r="T391" s="5">
        <v>378181</v>
      </c>
      <c r="U391" s="5">
        <v>86001</v>
      </c>
      <c r="V391" s="5">
        <v>65350</v>
      </c>
      <c r="W391" s="5">
        <v>24787</v>
      </c>
      <c r="X391" s="5">
        <v>84440</v>
      </c>
      <c r="Y391" s="5">
        <v>10806</v>
      </c>
      <c r="Z391" s="5">
        <v>190391</v>
      </c>
      <c r="AA391" s="5">
        <v>25137</v>
      </c>
    </row>
    <row r="392" spans="1:27" x14ac:dyDescent="0.2">
      <c r="A392" s="1" t="s">
        <v>346</v>
      </c>
      <c r="B392" s="5">
        <v>6300320</v>
      </c>
      <c r="C392" s="5">
        <v>1537671</v>
      </c>
      <c r="D392" s="5">
        <v>766727</v>
      </c>
      <c r="E392" s="5">
        <v>174438</v>
      </c>
      <c r="F392" s="5">
        <v>1225355</v>
      </c>
      <c r="G392" s="5">
        <v>209981</v>
      </c>
      <c r="H392" s="5">
        <v>664964</v>
      </c>
      <c r="I392" s="5">
        <v>208695</v>
      </c>
      <c r="J392" s="5">
        <v>441664</v>
      </c>
      <c r="K392" s="5">
        <v>177935</v>
      </c>
      <c r="L392" s="5">
        <v>591795</v>
      </c>
      <c r="M392" s="5">
        <v>199354</v>
      </c>
      <c r="N392" s="5">
        <v>162784</v>
      </c>
      <c r="O392" s="5">
        <v>82753</v>
      </c>
      <c r="P392" s="5">
        <v>751126</v>
      </c>
      <c r="Q392" s="5">
        <v>243923</v>
      </c>
      <c r="R392" s="5">
        <v>288411</v>
      </c>
      <c r="S392" s="5">
        <v>44921</v>
      </c>
      <c r="T392" s="5">
        <v>384560</v>
      </c>
      <c r="U392" s="5">
        <v>45568</v>
      </c>
      <c r="V392" s="5">
        <v>163682</v>
      </c>
      <c r="W392" s="5">
        <v>27657</v>
      </c>
      <c r="X392" s="5">
        <v>161910</v>
      </c>
      <c r="Y392" s="5">
        <v>16992</v>
      </c>
      <c r="Z392" s="5">
        <v>697342</v>
      </c>
      <c r="AA392" s="5">
        <v>105454</v>
      </c>
    </row>
    <row r="393" spans="1:27" x14ac:dyDescent="0.2">
      <c r="A393" s="1" t="s">
        <v>1345</v>
      </c>
      <c r="B393" s="5">
        <v>81600</v>
      </c>
      <c r="C393" s="5">
        <v>14600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81600</v>
      </c>
      <c r="AA393" s="5">
        <v>14600</v>
      </c>
    </row>
    <row r="394" spans="1:27" x14ac:dyDescent="0.2">
      <c r="A394" s="1" t="s">
        <v>347</v>
      </c>
      <c r="B394" s="5">
        <v>269700</v>
      </c>
      <c r="C394" s="5">
        <v>168252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32000</v>
      </c>
      <c r="K394" s="5">
        <v>20160</v>
      </c>
      <c r="L394" s="5">
        <v>0</v>
      </c>
      <c r="M394" s="5">
        <v>0</v>
      </c>
      <c r="N394" s="5">
        <v>0</v>
      </c>
      <c r="O394" s="5">
        <v>0</v>
      </c>
      <c r="P394" s="5">
        <v>31800</v>
      </c>
      <c r="Q394" s="5">
        <v>20160</v>
      </c>
      <c r="R394" s="5">
        <v>111300</v>
      </c>
      <c r="S394" s="5">
        <v>67686</v>
      </c>
      <c r="T394" s="5">
        <v>31800</v>
      </c>
      <c r="U394" s="5">
        <v>20160</v>
      </c>
      <c r="V394" s="5">
        <v>0</v>
      </c>
      <c r="W394" s="5">
        <v>0</v>
      </c>
      <c r="X394" s="5">
        <v>31400</v>
      </c>
      <c r="Y394" s="5">
        <v>19926</v>
      </c>
      <c r="Z394" s="5">
        <v>31400</v>
      </c>
      <c r="AA394" s="5">
        <v>20160</v>
      </c>
    </row>
    <row r="395" spans="1:27" x14ac:dyDescent="0.2">
      <c r="A395" s="1" t="s">
        <v>348</v>
      </c>
      <c r="B395" s="5">
        <v>10433</v>
      </c>
      <c r="C395" s="5">
        <v>629</v>
      </c>
      <c r="D395" s="5">
        <v>0</v>
      </c>
      <c r="E395" s="5">
        <v>0</v>
      </c>
      <c r="F395" s="5">
        <v>0</v>
      </c>
      <c r="G395" s="5">
        <v>0</v>
      </c>
      <c r="H395" s="5">
        <v>10433</v>
      </c>
      <c r="I395" s="5">
        <v>629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</row>
    <row r="396" spans="1:27" x14ac:dyDescent="0.2">
      <c r="A396" s="1" t="s">
        <v>349</v>
      </c>
      <c r="B396" s="5">
        <v>4401300</v>
      </c>
      <c r="C396" s="5">
        <v>2616007</v>
      </c>
      <c r="D396" s="5">
        <v>241984</v>
      </c>
      <c r="E396" s="5">
        <v>162823</v>
      </c>
      <c r="F396" s="5">
        <v>186485</v>
      </c>
      <c r="G396" s="5">
        <v>185703</v>
      </c>
      <c r="H396" s="5">
        <v>304574</v>
      </c>
      <c r="I396" s="5">
        <v>169317</v>
      </c>
      <c r="J396" s="5">
        <v>485446</v>
      </c>
      <c r="K396" s="5">
        <v>283348</v>
      </c>
      <c r="L396" s="5">
        <v>443680</v>
      </c>
      <c r="M396" s="5">
        <v>228114</v>
      </c>
      <c r="N396" s="5">
        <v>318244</v>
      </c>
      <c r="O396" s="5">
        <v>175112</v>
      </c>
      <c r="P396" s="5">
        <v>580200</v>
      </c>
      <c r="Q396" s="5">
        <v>280986</v>
      </c>
      <c r="R396" s="5">
        <v>391971</v>
      </c>
      <c r="S396" s="5">
        <v>219308</v>
      </c>
      <c r="T396" s="5">
        <v>419597</v>
      </c>
      <c r="U396" s="5">
        <v>235355</v>
      </c>
      <c r="V396" s="5">
        <v>340272</v>
      </c>
      <c r="W396" s="5">
        <v>210282</v>
      </c>
      <c r="X396" s="5">
        <v>374913</v>
      </c>
      <c r="Y396" s="5">
        <v>217359</v>
      </c>
      <c r="Z396" s="5">
        <v>313934</v>
      </c>
      <c r="AA396" s="5">
        <v>248300</v>
      </c>
    </row>
    <row r="397" spans="1:27" x14ac:dyDescent="0.2">
      <c r="A397" s="1" t="s">
        <v>350</v>
      </c>
      <c r="B397" s="5">
        <v>2958</v>
      </c>
      <c r="C397" s="5">
        <v>640</v>
      </c>
      <c r="D397" s="5">
        <v>2958</v>
      </c>
      <c r="E397" s="5">
        <v>640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</row>
    <row r="398" spans="1:27" x14ac:dyDescent="0.2">
      <c r="A398" s="1" t="s">
        <v>351</v>
      </c>
      <c r="B398" s="5">
        <v>4165</v>
      </c>
      <c r="C398" s="5">
        <v>901</v>
      </c>
      <c r="D398" s="5">
        <v>4165</v>
      </c>
      <c r="E398" s="5">
        <v>901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</row>
    <row r="399" spans="1:27" x14ac:dyDescent="0.2">
      <c r="A399" s="1" t="s">
        <v>352</v>
      </c>
      <c r="B399" s="5">
        <v>1432481</v>
      </c>
      <c r="C399" s="5">
        <v>1280753</v>
      </c>
      <c r="D399" s="5">
        <v>810</v>
      </c>
      <c r="E399" s="5">
        <v>195</v>
      </c>
      <c r="F399" s="5">
        <v>0</v>
      </c>
      <c r="G399" s="5">
        <v>0</v>
      </c>
      <c r="H399" s="5">
        <v>0</v>
      </c>
      <c r="I399" s="5">
        <v>0</v>
      </c>
      <c r="J399" s="5">
        <v>2320</v>
      </c>
      <c r="K399" s="5">
        <v>869</v>
      </c>
      <c r="L399" s="5">
        <v>239</v>
      </c>
      <c r="M399" s="5">
        <v>69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348389</v>
      </c>
      <c r="U399" s="5">
        <v>297466</v>
      </c>
      <c r="V399" s="5">
        <v>566703</v>
      </c>
      <c r="W399" s="5">
        <v>461582</v>
      </c>
      <c r="X399" s="5">
        <v>514020</v>
      </c>
      <c r="Y399" s="5">
        <v>520572</v>
      </c>
      <c r="Z399" s="5">
        <v>0</v>
      </c>
      <c r="AA399" s="5">
        <v>0</v>
      </c>
    </row>
    <row r="400" spans="1:27" x14ac:dyDescent="0.2">
      <c r="A400" s="1" t="s">
        <v>353</v>
      </c>
      <c r="B400" s="5">
        <v>3117</v>
      </c>
      <c r="C400" s="5">
        <v>344</v>
      </c>
      <c r="D400" s="5">
        <v>401</v>
      </c>
      <c r="E400" s="5">
        <v>44</v>
      </c>
      <c r="F400" s="5">
        <v>846</v>
      </c>
      <c r="G400" s="5">
        <v>89</v>
      </c>
      <c r="H400" s="5">
        <v>0</v>
      </c>
      <c r="I400" s="5">
        <v>0</v>
      </c>
      <c r="J400" s="5">
        <v>0</v>
      </c>
      <c r="K400" s="5">
        <v>0</v>
      </c>
      <c r="L400" s="5">
        <v>177</v>
      </c>
      <c r="M400" s="5">
        <v>17</v>
      </c>
      <c r="N400" s="5">
        <v>0</v>
      </c>
      <c r="O400" s="5">
        <v>0</v>
      </c>
      <c r="P400" s="5">
        <v>1369</v>
      </c>
      <c r="Q400" s="5">
        <v>156</v>
      </c>
      <c r="R400" s="5">
        <v>0</v>
      </c>
      <c r="S400" s="5">
        <v>0</v>
      </c>
      <c r="T400" s="5">
        <v>105</v>
      </c>
      <c r="U400" s="5">
        <v>10</v>
      </c>
      <c r="V400" s="5">
        <v>179</v>
      </c>
      <c r="W400" s="5">
        <v>23</v>
      </c>
      <c r="X400" s="5">
        <v>40</v>
      </c>
      <c r="Y400" s="5">
        <v>5</v>
      </c>
      <c r="Z400" s="5">
        <v>0</v>
      </c>
      <c r="AA400" s="5">
        <v>0</v>
      </c>
    </row>
    <row r="401" spans="1:27" x14ac:dyDescent="0.2">
      <c r="A401" s="1" t="s">
        <v>1215</v>
      </c>
      <c r="B401" s="5">
        <v>654596</v>
      </c>
      <c r="C401" s="5">
        <v>483820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654596</v>
      </c>
      <c r="U401" s="5">
        <v>483820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</row>
    <row r="402" spans="1:27" x14ac:dyDescent="0.2">
      <c r="A402" s="1" t="s">
        <v>354</v>
      </c>
      <c r="B402" s="5">
        <v>132536</v>
      </c>
      <c r="C402" s="5">
        <v>130056</v>
      </c>
      <c r="D402" s="5">
        <v>0</v>
      </c>
      <c r="E402" s="5">
        <v>0</v>
      </c>
      <c r="F402" s="5">
        <v>0</v>
      </c>
      <c r="G402" s="5">
        <v>0</v>
      </c>
      <c r="H402" s="5">
        <v>37326</v>
      </c>
      <c r="I402" s="5">
        <v>32256</v>
      </c>
      <c r="J402" s="5">
        <v>37147</v>
      </c>
      <c r="K402" s="5">
        <v>33288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16075</v>
      </c>
      <c r="S402" s="5">
        <v>16128</v>
      </c>
      <c r="T402" s="5">
        <v>0</v>
      </c>
      <c r="U402" s="5">
        <v>0</v>
      </c>
      <c r="V402" s="5">
        <v>29479</v>
      </c>
      <c r="W402" s="5">
        <v>32256</v>
      </c>
      <c r="X402" s="5">
        <v>12509</v>
      </c>
      <c r="Y402" s="5">
        <v>16128</v>
      </c>
      <c r="Z402" s="5">
        <v>0</v>
      </c>
      <c r="AA402" s="5">
        <v>0</v>
      </c>
    </row>
    <row r="403" spans="1:27" x14ac:dyDescent="0.2">
      <c r="A403" s="1" t="s">
        <v>355</v>
      </c>
      <c r="B403" s="5">
        <v>1323</v>
      </c>
      <c r="C403" s="5">
        <v>362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1323</v>
      </c>
      <c r="Q403" s="5">
        <v>362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</row>
    <row r="404" spans="1:27" x14ac:dyDescent="0.2">
      <c r="A404" s="1" t="s">
        <v>356</v>
      </c>
      <c r="B404" s="5">
        <v>316196</v>
      </c>
      <c r="C404" s="5">
        <v>131812</v>
      </c>
      <c r="D404" s="5">
        <v>82303</v>
      </c>
      <c r="E404" s="5">
        <v>33048</v>
      </c>
      <c r="F404" s="5">
        <v>0</v>
      </c>
      <c r="G404" s="5">
        <v>0</v>
      </c>
      <c r="H404" s="5">
        <v>37752</v>
      </c>
      <c r="I404" s="5">
        <v>16524</v>
      </c>
      <c r="J404" s="5">
        <v>38337</v>
      </c>
      <c r="K404" s="5">
        <v>16524</v>
      </c>
      <c r="L404" s="5">
        <v>40015</v>
      </c>
      <c r="M404" s="5">
        <v>16444</v>
      </c>
      <c r="N404" s="5">
        <v>39831</v>
      </c>
      <c r="O404" s="5">
        <v>16524</v>
      </c>
      <c r="P404" s="5">
        <v>38949</v>
      </c>
      <c r="Q404" s="5">
        <v>16524</v>
      </c>
      <c r="R404" s="5">
        <v>39009</v>
      </c>
      <c r="S404" s="5">
        <v>16224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</row>
    <row r="405" spans="1:27" x14ac:dyDescent="0.2">
      <c r="A405" s="1" t="s">
        <v>357</v>
      </c>
      <c r="B405" s="5">
        <v>5454</v>
      </c>
      <c r="C405" s="5">
        <v>3000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5454</v>
      </c>
      <c r="K405" s="5">
        <v>3000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</row>
    <row r="406" spans="1:27" x14ac:dyDescent="0.2">
      <c r="A406" s="1" t="s">
        <v>358</v>
      </c>
      <c r="B406" s="5">
        <v>107370</v>
      </c>
      <c r="C406" s="5">
        <v>180520</v>
      </c>
      <c r="D406" s="5">
        <v>0</v>
      </c>
      <c r="E406" s="5">
        <v>0</v>
      </c>
      <c r="F406" s="5">
        <v>0</v>
      </c>
      <c r="G406" s="5">
        <v>0</v>
      </c>
      <c r="H406" s="5">
        <v>41957</v>
      </c>
      <c r="I406" s="5">
        <v>67120</v>
      </c>
      <c r="J406" s="5">
        <v>0</v>
      </c>
      <c r="K406" s="5">
        <v>0</v>
      </c>
      <c r="L406" s="5">
        <v>14676</v>
      </c>
      <c r="M406" s="5">
        <v>22640</v>
      </c>
      <c r="N406" s="5">
        <v>28077</v>
      </c>
      <c r="O406" s="5">
        <v>45480</v>
      </c>
      <c r="P406" s="5">
        <v>0</v>
      </c>
      <c r="Q406" s="5">
        <v>0</v>
      </c>
      <c r="R406" s="5">
        <v>0</v>
      </c>
      <c r="S406" s="5">
        <v>0</v>
      </c>
      <c r="T406" s="5">
        <v>11330</v>
      </c>
      <c r="U406" s="5">
        <v>22640</v>
      </c>
      <c r="V406" s="5">
        <v>0</v>
      </c>
      <c r="W406" s="5">
        <v>0</v>
      </c>
      <c r="X406" s="5">
        <v>11330</v>
      </c>
      <c r="Y406" s="5">
        <v>22640</v>
      </c>
      <c r="Z406" s="5">
        <v>0</v>
      </c>
      <c r="AA406" s="5">
        <v>0</v>
      </c>
    </row>
    <row r="407" spans="1:27" x14ac:dyDescent="0.2">
      <c r="A407" s="1" t="s">
        <v>359</v>
      </c>
      <c r="B407" s="5">
        <v>12115</v>
      </c>
      <c r="C407" s="5">
        <v>2987</v>
      </c>
      <c r="D407" s="5">
        <v>0</v>
      </c>
      <c r="E407" s="5">
        <v>0</v>
      </c>
      <c r="F407" s="5">
        <v>0</v>
      </c>
      <c r="G407" s="5">
        <v>0</v>
      </c>
      <c r="H407" s="5">
        <v>4954</v>
      </c>
      <c r="I407" s="5">
        <v>1862</v>
      </c>
      <c r="J407" s="5">
        <v>7161</v>
      </c>
      <c r="K407" s="5">
        <v>1125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</row>
    <row r="408" spans="1:27" x14ac:dyDescent="0.2">
      <c r="A408" s="1" t="s">
        <v>1346</v>
      </c>
      <c r="B408" s="5">
        <v>5528</v>
      </c>
      <c r="C408" s="5">
        <v>973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5528</v>
      </c>
      <c r="AA408" s="5">
        <v>973</v>
      </c>
    </row>
    <row r="409" spans="1:27" x14ac:dyDescent="0.2">
      <c r="A409" s="1" t="s">
        <v>360</v>
      </c>
      <c r="B409" s="5">
        <v>174205</v>
      </c>
      <c r="C409" s="5">
        <v>15830</v>
      </c>
      <c r="D409" s="5">
        <v>3101</v>
      </c>
      <c r="E409" s="5">
        <v>84</v>
      </c>
      <c r="F409" s="5">
        <v>3972</v>
      </c>
      <c r="G409" s="5">
        <v>218</v>
      </c>
      <c r="H409" s="5">
        <v>0</v>
      </c>
      <c r="I409" s="5">
        <v>0</v>
      </c>
      <c r="J409" s="5">
        <v>428</v>
      </c>
      <c r="K409" s="5">
        <v>31</v>
      </c>
      <c r="L409" s="5">
        <v>753</v>
      </c>
      <c r="M409" s="5">
        <v>56</v>
      </c>
      <c r="N409" s="5">
        <v>143025</v>
      </c>
      <c r="O409" s="5">
        <v>8682</v>
      </c>
      <c r="P409" s="5">
        <v>3053</v>
      </c>
      <c r="Q409" s="5">
        <v>309</v>
      </c>
      <c r="R409" s="5">
        <v>2006</v>
      </c>
      <c r="S409" s="5">
        <v>103</v>
      </c>
      <c r="T409" s="5">
        <v>15754</v>
      </c>
      <c r="U409" s="5">
        <v>5977</v>
      </c>
      <c r="V409" s="5">
        <v>115</v>
      </c>
      <c r="W409" s="5">
        <v>10</v>
      </c>
      <c r="X409" s="5">
        <v>858</v>
      </c>
      <c r="Y409" s="5">
        <v>115</v>
      </c>
      <c r="Z409" s="5">
        <v>1140</v>
      </c>
      <c r="AA409" s="5">
        <v>245</v>
      </c>
    </row>
    <row r="410" spans="1:27" x14ac:dyDescent="0.2">
      <c r="A410" s="1" t="s">
        <v>361</v>
      </c>
      <c r="B410" s="5">
        <v>3213682</v>
      </c>
      <c r="C410" s="5">
        <v>2299507</v>
      </c>
      <c r="D410" s="5">
        <v>351727</v>
      </c>
      <c r="E410" s="5">
        <v>209972</v>
      </c>
      <c r="F410" s="5">
        <v>330114</v>
      </c>
      <c r="G410" s="5">
        <v>227542</v>
      </c>
      <c r="H410" s="5">
        <v>248542</v>
      </c>
      <c r="I410" s="5">
        <v>182018</v>
      </c>
      <c r="J410" s="5">
        <v>265011</v>
      </c>
      <c r="K410" s="5">
        <v>197080</v>
      </c>
      <c r="L410" s="5">
        <v>377238</v>
      </c>
      <c r="M410" s="5">
        <v>277088</v>
      </c>
      <c r="N410" s="5">
        <v>144699</v>
      </c>
      <c r="O410" s="5">
        <v>103408</v>
      </c>
      <c r="P410" s="5">
        <v>181369</v>
      </c>
      <c r="Q410" s="5">
        <v>124762</v>
      </c>
      <c r="R410" s="5">
        <v>593462</v>
      </c>
      <c r="S410" s="5">
        <v>406230</v>
      </c>
      <c r="T410" s="5">
        <v>60466</v>
      </c>
      <c r="U410" s="5">
        <v>42906</v>
      </c>
      <c r="V410" s="5">
        <v>289244</v>
      </c>
      <c r="W410" s="5">
        <v>232015</v>
      </c>
      <c r="X410" s="5">
        <v>206444</v>
      </c>
      <c r="Y410" s="5">
        <v>167750</v>
      </c>
      <c r="Z410" s="5">
        <v>165366</v>
      </c>
      <c r="AA410" s="5">
        <v>128736</v>
      </c>
    </row>
    <row r="411" spans="1:27" x14ac:dyDescent="0.2">
      <c r="A411" s="1" t="s">
        <v>362</v>
      </c>
      <c r="B411" s="5">
        <v>193901</v>
      </c>
      <c r="C411" s="5">
        <v>138522</v>
      </c>
      <c r="D411" s="5">
        <v>28700</v>
      </c>
      <c r="E411" s="5">
        <v>17570</v>
      </c>
      <c r="F411" s="5">
        <v>0</v>
      </c>
      <c r="G411" s="5">
        <v>0</v>
      </c>
      <c r="H411" s="5">
        <v>0</v>
      </c>
      <c r="I411" s="5">
        <v>0</v>
      </c>
      <c r="J411" s="5">
        <v>47600</v>
      </c>
      <c r="K411" s="5">
        <v>35140</v>
      </c>
      <c r="L411" s="5">
        <v>24500</v>
      </c>
      <c r="M411" s="5">
        <v>17570</v>
      </c>
      <c r="N411" s="5">
        <v>26425</v>
      </c>
      <c r="O411" s="5">
        <v>17570</v>
      </c>
      <c r="P411" s="5">
        <v>0</v>
      </c>
      <c r="Q411" s="5">
        <v>0</v>
      </c>
      <c r="R411" s="5">
        <v>34130</v>
      </c>
      <c r="S411" s="5">
        <v>25336</v>
      </c>
      <c r="T411" s="5">
        <v>32546</v>
      </c>
      <c r="U411" s="5">
        <v>25336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</row>
    <row r="412" spans="1:27" x14ac:dyDescent="0.2">
      <c r="A412" s="1" t="s">
        <v>363</v>
      </c>
      <c r="B412" s="5">
        <v>72097</v>
      </c>
      <c r="C412" s="5">
        <v>50672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37719</v>
      </c>
      <c r="K412" s="5">
        <v>25336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34378</v>
      </c>
      <c r="Y412" s="5">
        <v>25336</v>
      </c>
      <c r="Z412" s="5">
        <v>0</v>
      </c>
      <c r="AA412" s="5">
        <v>0</v>
      </c>
    </row>
    <row r="413" spans="1:27" x14ac:dyDescent="0.2">
      <c r="A413" s="1" t="s">
        <v>364</v>
      </c>
      <c r="B413" s="5">
        <v>517643</v>
      </c>
      <c r="C413" s="5">
        <v>343200</v>
      </c>
      <c r="D413" s="5">
        <v>51808</v>
      </c>
      <c r="E413" s="5">
        <v>32153</v>
      </c>
      <c r="F413" s="5">
        <v>43200</v>
      </c>
      <c r="G413" s="5">
        <v>32153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85340</v>
      </c>
      <c r="O413" s="5">
        <v>53613</v>
      </c>
      <c r="P413" s="5">
        <v>0</v>
      </c>
      <c r="Q413" s="5">
        <v>0</v>
      </c>
      <c r="R413" s="5">
        <v>85085</v>
      </c>
      <c r="S413" s="5">
        <v>53613</v>
      </c>
      <c r="T413" s="5">
        <v>192173</v>
      </c>
      <c r="U413" s="5">
        <v>123439</v>
      </c>
      <c r="V413" s="5">
        <v>0</v>
      </c>
      <c r="W413" s="5">
        <v>0</v>
      </c>
      <c r="X413" s="5">
        <v>60037</v>
      </c>
      <c r="Y413" s="5">
        <v>48229</v>
      </c>
      <c r="Z413" s="5">
        <v>0</v>
      </c>
      <c r="AA413" s="5">
        <v>0</v>
      </c>
    </row>
    <row r="414" spans="1:27" x14ac:dyDescent="0.2">
      <c r="A414" s="1" t="s">
        <v>365</v>
      </c>
      <c r="B414" s="5">
        <v>1349047</v>
      </c>
      <c r="C414" s="5">
        <v>741121</v>
      </c>
      <c r="D414" s="5">
        <v>42768</v>
      </c>
      <c r="E414" s="5">
        <v>17378</v>
      </c>
      <c r="F414" s="5">
        <v>0</v>
      </c>
      <c r="G414" s="5">
        <v>0</v>
      </c>
      <c r="H414" s="5">
        <v>121224</v>
      </c>
      <c r="I414" s="5">
        <v>53219</v>
      </c>
      <c r="J414" s="5">
        <v>184565</v>
      </c>
      <c r="K414" s="5">
        <v>88439</v>
      </c>
      <c r="L414" s="5">
        <v>181190</v>
      </c>
      <c r="M414" s="5">
        <v>88119</v>
      </c>
      <c r="N414" s="5">
        <v>145770</v>
      </c>
      <c r="O414" s="5">
        <v>70855</v>
      </c>
      <c r="P414" s="5">
        <v>0</v>
      </c>
      <c r="Q414" s="5">
        <v>0</v>
      </c>
      <c r="R414" s="5">
        <v>203490</v>
      </c>
      <c r="S414" s="5">
        <v>123088</v>
      </c>
      <c r="T414" s="5">
        <v>0</v>
      </c>
      <c r="U414" s="5">
        <v>0</v>
      </c>
      <c r="V414" s="5">
        <v>81396</v>
      </c>
      <c r="W414" s="5">
        <v>52752</v>
      </c>
      <c r="X414" s="5">
        <v>168202</v>
      </c>
      <c r="Y414" s="5">
        <v>106072</v>
      </c>
      <c r="Z414" s="5">
        <v>220442</v>
      </c>
      <c r="AA414" s="5">
        <v>141199</v>
      </c>
    </row>
    <row r="415" spans="1:27" x14ac:dyDescent="0.2">
      <c r="A415" s="1" t="s">
        <v>366</v>
      </c>
      <c r="B415" s="5">
        <v>17268</v>
      </c>
      <c r="C415" s="5">
        <v>2679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17268</v>
      </c>
      <c r="O415" s="5">
        <v>2679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</row>
    <row r="416" spans="1:27" x14ac:dyDescent="0.2">
      <c r="A416" s="1" t="s">
        <v>367</v>
      </c>
      <c r="B416" s="5">
        <v>168218</v>
      </c>
      <c r="C416" s="5">
        <v>164594</v>
      </c>
      <c r="D416" s="5">
        <v>26350</v>
      </c>
      <c r="E416" s="5">
        <v>18200</v>
      </c>
      <c r="F416" s="5">
        <v>0</v>
      </c>
      <c r="G416" s="5">
        <v>0</v>
      </c>
      <c r="H416" s="5">
        <v>41552</v>
      </c>
      <c r="I416" s="5">
        <v>35100</v>
      </c>
      <c r="J416" s="5">
        <v>0</v>
      </c>
      <c r="K416" s="5">
        <v>0</v>
      </c>
      <c r="L416" s="5">
        <v>44676</v>
      </c>
      <c r="M416" s="5">
        <v>34000</v>
      </c>
      <c r="N416" s="5">
        <v>0</v>
      </c>
      <c r="O416" s="5">
        <v>0</v>
      </c>
      <c r="P416" s="5">
        <v>44248</v>
      </c>
      <c r="Q416" s="5">
        <v>34000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11392</v>
      </c>
      <c r="Y416" s="5">
        <v>43294</v>
      </c>
      <c r="Z416" s="5">
        <v>0</v>
      </c>
      <c r="AA416" s="5">
        <v>0</v>
      </c>
    </row>
    <row r="417" spans="1:27" x14ac:dyDescent="0.2">
      <c r="A417" s="1" t="s">
        <v>368</v>
      </c>
      <c r="B417" s="5">
        <v>14598</v>
      </c>
      <c r="C417" s="5">
        <v>9812</v>
      </c>
      <c r="D417" s="5">
        <v>232</v>
      </c>
      <c r="E417" s="5">
        <v>95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2576</v>
      </c>
      <c r="M417" s="5">
        <v>1759</v>
      </c>
      <c r="N417" s="5">
        <v>6895</v>
      </c>
      <c r="O417" s="5">
        <v>4619</v>
      </c>
      <c r="P417" s="5">
        <v>1629</v>
      </c>
      <c r="Q417" s="5">
        <v>1099</v>
      </c>
      <c r="R417" s="5">
        <v>0</v>
      </c>
      <c r="S417" s="5">
        <v>0</v>
      </c>
      <c r="T417" s="5">
        <v>0</v>
      </c>
      <c r="U417" s="5">
        <v>0</v>
      </c>
      <c r="V417" s="5">
        <v>3266</v>
      </c>
      <c r="W417" s="5">
        <v>2240</v>
      </c>
      <c r="X417" s="5">
        <v>0</v>
      </c>
      <c r="Y417" s="5">
        <v>0</v>
      </c>
      <c r="Z417" s="5">
        <v>0</v>
      </c>
      <c r="AA417" s="5">
        <v>0</v>
      </c>
    </row>
    <row r="418" spans="1:27" x14ac:dyDescent="0.2">
      <c r="A418" s="1" t="s">
        <v>1216</v>
      </c>
      <c r="B418" s="5">
        <v>5880</v>
      </c>
      <c r="C418" s="5">
        <v>4263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3920</v>
      </c>
      <c r="U418" s="5">
        <v>2968</v>
      </c>
      <c r="V418" s="5">
        <v>0</v>
      </c>
      <c r="W418" s="5">
        <v>0</v>
      </c>
      <c r="X418" s="5">
        <v>0</v>
      </c>
      <c r="Y418" s="5">
        <v>0</v>
      </c>
      <c r="Z418" s="5">
        <v>1960</v>
      </c>
      <c r="AA418" s="5">
        <v>1295</v>
      </c>
    </row>
    <row r="419" spans="1:27" x14ac:dyDescent="0.2">
      <c r="A419" s="1" t="s">
        <v>369</v>
      </c>
      <c r="B419" s="5">
        <v>124234</v>
      </c>
      <c r="C419" s="5">
        <v>104888</v>
      </c>
      <c r="D419" s="5">
        <v>0</v>
      </c>
      <c r="E419" s="5">
        <v>0</v>
      </c>
      <c r="F419" s="5">
        <v>10815</v>
      </c>
      <c r="G419" s="5">
        <v>6501</v>
      </c>
      <c r="H419" s="5">
        <v>0</v>
      </c>
      <c r="I419" s="5">
        <v>0</v>
      </c>
      <c r="J419" s="5">
        <v>0</v>
      </c>
      <c r="K419" s="5">
        <v>0</v>
      </c>
      <c r="L419" s="5">
        <v>7650</v>
      </c>
      <c r="M419" s="5">
        <v>4815</v>
      </c>
      <c r="N419" s="5">
        <v>15120</v>
      </c>
      <c r="O419" s="5">
        <v>11297</v>
      </c>
      <c r="P419" s="5">
        <v>6783</v>
      </c>
      <c r="Q419" s="5">
        <v>3904</v>
      </c>
      <c r="R419" s="5">
        <v>12096</v>
      </c>
      <c r="S419" s="5">
        <v>8271</v>
      </c>
      <c r="T419" s="5">
        <v>25345</v>
      </c>
      <c r="U419" s="5">
        <v>26285</v>
      </c>
      <c r="V419" s="5">
        <v>0</v>
      </c>
      <c r="W419" s="5">
        <v>0</v>
      </c>
      <c r="X419" s="5">
        <v>0</v>
      </c>
      <c r="Y419" s="5">
        <v>0</v>
      </c>
      <c r="Z419" s="5">
        <v>46425</v>
      </c>
      <c r="AA419" s="5">
        <v>43815</v>
      </c>
    </row>
    <row r="420" spans="1:27" x14ac:dyDescent="0.2">
      <c r="A420" s="1" t="s">
        <v>370</v>
      </c>
      <c r="B420" s="5">
        <v>1</v>
      </c>
      <c r="C420" s="5">
        <v>1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1</v>
      </c>
      <c r="Q420" s="5">
        <v>1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</row>
    <row r="421" spans="1:27" x14ac:dyDescent="0.2">
      <c r="A421" s="1" t="s">
        <v>371</v>
      </c>
      <c r="B421" s="5">
        <v>175675</v>
      </c>
      <c r="C421" s="5">
        <v>30389</v>
      </c>
      <c r="D421" s="5">
        <v>23200</v>
      </c>
      <c r="E421" s="5">
        <v>5584</v>
      </c>
      <c r="F421" s="5">
        <v>0</v>
      </c>
      <c r="G421" s="5">
        <v>0</v>
      </c>
      <c r="H421" s="5">
        <v>23700</v>
      </c>
      <c r="I421" s="5">
        <v>3222</v>
      </c>
      <c r="J421" s="5">
        <v>2800</v>
      </c>
      <c r="K421" s="5">
        <v>114</v>
      </c>
      <c r="L421" s="5">
        <v>34800</v>
      </c>
      <c r="M421" s="5">
        <v>6279</v>
      </c>
      <c r="N421" s="5">
        <v>13060</v>
      </c>
      <c r="O421" s="5">
        <v>2408</v>
      </c>
      <c r="P421" s="5">
        <v>46150</v>
      </c>
      <c r="Q421" s="5">
        <v>9626</v>
      </c>
      <c r="R421" s="5">
        <v>0</v>
      </c>
      <c r="S421" s="5">
        <v>0</v>
      </c>
      <c r="T421" s="5">
        <v>1700</v>
      </c>
      <c r="U421" s="5">
        <v>126</v>
      </c>
      <c r="V421" s="5">
        <v>0</v>
      </c>
      <c r="W421" s="5">
        <v>0</v>
      </c>
      <c r="X421" s="5">
        <v>4510</v>
      </c>
      <c r="Y421" s="5">
        <v>381</v>
      </c>
      <c r="Z421" s="5">
        <v>25755</v>
      </c>
      <c r="AA421" s="5">
        <v>2649</v>
      </c>
    </row>
    <row r="422" spans="1:27" x14ac:dyDescent="0.2">
      <c r="A422" s="1" t="s">
        <v>372</v>
      </c>
      <c r="B422" s="5">
        <v>11503</v>
      </c>
      <c r="C422" s="5">
        <v>4184</v>
      </c>
      <c r="D422" s="5">
        <v>0</v>
      </c>
      <c r="E422" s="5">
        <v>0</v>
      </c>
      <c r="F422" s="5">
        <v>0</v>
      </c>
      <c r="G422" s="5">
        <v>0</v>
      </c>
      <c r="H422" s="5">
        <v>5768</v>
      </c>
      <c r="I422" s="5">
        <v>2265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5735</v>
      </c>
      <c r="S422" s="5">
        <v>1919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</row>
    <row r="423" spans="1:27" x14ac:dyDescent="0.2">
      <c r="A423" s="1" t="s">
        <v>373</v>
      </c>
      <c r="B423" s="5">
        <v>353066</v>
      </c>
      <c r="C423" s="5">
        <v>98639</v>
      </c>
      <c r="D423" s="5">
        <v>52660</v>
      </c>
      <c r="E423" s="5">
        <v>7991</v>
      </c>
      <c r="F423" s="5">
        <v>45984</v>
      </c>
      <c r="G423" s="5">
        <v>11397</v>
      </c>
      <c r="H423" s="5">
        <v>3120</v>
      </c>
      <c r="I423" s="5">
        <v>89</v>
      </c>
      <c r="J423" s="5">
        <v>1342</v>
      </c>
      <c r="K423" s="5">
        <v>29</v>
      </c>
      <c r="L423" s="5">
        <v>70986</v>
      </c>
      <c r="M423" s="5">
        <v>8198</v>
      </c>
      <c r="N423" s="5">
        <v>41902</v>
      </c>
      <c r="O423" s="5">
        <v>5912</v>
      </c>
      <c r="P423" s="5">
        <v>11334</v>
      </c>
      <c r="Q423" s="5">
        <v>6523</v>
      </c>
      <c r="R423" s="5">
        <v>9940</v>
      </c>
      <c r="S423" s="5">
        <v>2576</v>
      </c>
      <c r="T423" s="5">
        <v>23201</v>
      </c>
      <c r="U423" s="5">
        <v>7180</v>
      </c>
      <c r="V423" s="5">
        <v>0</v>
      </c>
      <c r="W423" s="5">
        <v>0</v>
      </c>
      <c r="X423" s="5">
        <v>20099</v>
      </c>
      <c r="Y423" s="5">
        <v>2752</v>
      </c>
      <c r="Z423" s="5">
        <v>72498</v>
      </c>
      <c r="AA423" s="5">
        <v>45992</v>
      </c>
    </row>
    <row r="424" spans="1:27" x14ac:dyDescent="0.2">
      <c r="A424" s="1" t="s">
        <v>374</v>
      </c>
      <c r="B424" s="5">
        <v>11524</v>
      </c>
      <c r="C424" s="5">
        <v>2682</v>
      </c>
      <c r="D424" s="5">
        <v>391</v>
      </c>
      <c r="E424" s="5">
        <v>40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1</v>
      </c>
      <c r="M424" s="5">
        <v>1</v>
      </c>
      <c r="N424" s="5">
        <v>1809</v>
      </c>
      <c r="O424" s="5">
        <v>180</v>
      </c>
      <c r="P424" s="5">
        <v>0</v>
      </c>
      <c r="Q424" s="5">
        <v>0</v>
      </c>
      <c r="R424" s="5">
        <v>0</v>
      </c>
      <c r="S424" s="5">
        <v>0</v>
      </c>
      <c r="T424" s="5">
        <v>3678</v>
      </c>
      <c r="U424" s="5">
        <v>880</v>
      </c>
      <c r="V424" s="5">
        <v>582</v>
      </c>
      <c r="W424" s="5">
        <v>61</v>
      </c>
      <c r="X424" s="5">
        <v>1242</v>
      </c>
      <c r="Y424" s="5">
        <v>380</v>
      </c>
      <c r="Z424" s="5">
        <v>3821</v>
      </c>
      <c r="AA424" s="5">
        <v>1140</v>
      </c>
    </row>
    <row r="425" spans="1:27" x14ac:dyDescent="0.2">
      <c r="A425" s="1" t="s">
        <v>375</v>
      </c>
      <c r="B425" s="5">
        <v>922</v>
      </c>
      <c r="C425" s="5">
        <v>555</v>
      </c>
      <c r="D425" s="5">
        <v>0</v>
      </c>
      <c r="E425" s="5">
        <v>0</v>
      </c>
      <c r="F425" s="5">
        <v>920</v>
      </c>
      <c r="G425" s="5">
        <v>553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2</v>
      </c>
      <c r="Y425" s="5">
        <v>2</v>
      </c>
      <c r="Z425" s="5">
        <v>0</v>
      </c>
      <c r="AA425" s="5">
        <v>0</v>
      </c>
    </row>
    <row r="426" spans="1:27" x14ac:dyDescent="0.2">
      <c r="A426" s="1" t="s">
        <v>1246</v>
      </c>
      <c r="B426" s="5">
        <v>342399</v>
      </c>
      <c r="C426" s="5">
        <v>232113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26309</v>
      </c>
      <c r="W426" s="5">
        <v>19872</v>
      </c>
      <c r="X426" s="5">
        <v>233592</v>
      </c>
      <c r="Y426" s="5">
        <v>154337</v>
      </c>
      <c r="Z426" s="5">
        <v>82498</v>
      </c>
      <c r="AA426" s="5">
        <v>57904</v>
      </c>
    </row>
    <row r="427" spans="1:27" x14ac:dyDescent="0.2">
      <c r="A427" s="1" t="s">
        <v>376</v>
      </c>
      <c r="B427" s="5">
        <v>299934</v>
      </c>
      <c r="C427" s="5">
        <v>197445</v>
      </c>
      <c r="D427" s="5">
        <v>0</v>
      </c>
      <c r="E427" s="5">
        <v>0</v>
      </c>
      <c r="F427" s="5">
        <v>47837</v>
      </c>
      <c r="G427" s="5">
        <v>28755</v>
      </c>
      <c r="H427" s="5">
        <v>622</v>
      </c>
      <c r="I427" s="5">
        <v>190</v>
      </c>
      <c r="J427" s="5">
        <v>0</v>
      </c>
      <c r="K427" s="5">
        <v>0</v>
      </c>
      <c r="L427" s="5">
        <v>54317</v>
      </c>
      <c r="M427" s="5">
        <v>35605</v>
      </c>
      <c r="N427" s="5">
        <v>15704</v>
      </c>
      <c r="O427" s="5">
        <v>11733</v>
      </c>
      <c r="P427" s="5">
        <v>20538</v>
      </c>
      <c r="Q427" s="5">
        <v>11819</v>
      </c>
      <c r="R427" s="5">
        <v>52380</v>
      </c>
      <c r="S427" s="5">
        <v>35817</v>
      </c>
      <c r="T427" s="5">
        <v>10190</v>
      </c>
      <c r="U427" s="5">
        <v>7716</v>
      </c>
      <c r="V427" s="5">
        <v>0</v>
      </c>
      <c r="W427" s="5">
        <v>0</v>
      </c>
      <c r="X427" s="5">
        <v>0</v>
      </c>
      <c r="Y427" s="5">
        <v>0</v>
      </c>
      <c r="Z427" s="5">
        <v>98346</v>
      </c>
      <c r="AA427" s="5">
        <v>65810</v>
      </c>
    </row>
    <row r="428" spans="1:27" x14ac:dyDescent="0.2">
      <c r="A428" s="1" t="s">
        <v>377</v>
      </c>
      <c r="B428" s="5">
        <v>5094</v>
      </c>
      <c r="C428" s="5">
        <v>3062</v>
      </c>
      <c r="D428" s="5">
        <v>0</v>
      </c>
      <c r="E428" s="5">
        <v>0</v>
      </c>
      <c r="F428" s="5">
        <v>5094</v>
      </c>
      <c r="G428" s="5">
        <v>3062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</row>
    <row r="429" spans="1:27" x14ac:dyDescent="0.2">
      <c r="A429" s="1" t="s">
        <v>378</v>
      </c>
      <c r="B429" s="5">
        <v>2547</v>
      </c>
      <c r="C429" s="5">
        <v>1603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2547</v>
      </c>
      <c r="M429" s="5">
        <v>1603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</row>
    <row r="430" spans="1:27" x14ac:dyDescent="0.2">
      <c r="A430" s="1" t="s">
        <v>379</v>
      </c>
      <c r="B430" s="5">
        <v>693</v>
      </c>
      <c r="C430" s="5">
        <v>417</v>
      </c>
      <c r="D430" s="5">
        <v>0</v>
      </c>
      <c r="E430" s="5">
        <v>0</v>
      </c>
      <c r="F430" s="5">
        <v>693</v>
      </c>
      <c r="G430" s="5">
        <v>417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</row>
    <row r="431" spans="1:27" x14ac:dyDescent="0.2">
      <c r="A431" s="1" t="s">
        <v>380</v>
      </c>
      <c r="B431" s="5">
        <v>2888</v>
      </c>
      <c r="C431" s="5">
        <v>1738</v>
      </c>
      <c r="D431" s="5">
        <v>0</v>
      </c>
      <c r="E431" s="5">
        <v>0</v>
      </c>
      <c r="F431" s="5">
        <v>972</v>
      </c>
      <c r="G431" s="5">
        <v>584</v>
      </c>
      <c r="H431" s="5">
        <v>0</v>
      </c>
      <c r="I431" s="5">
        <v>0</v>
      </c>
      <c r="J431" s="5">
        <v>0</v>
      </c>
      <c r="K431" s="5">
        <v>0</v>
      </c>
      <c r="L431" s="5">
        <v>958</v>
      </c>
      <c r="M431" s="5">
        <v>603</v>
      </c>
      <c r="N431" s="5">
        <v>0</v>
      </c>
      <c r="O431" s="5">
        <v>0</v>
      </c>
      <c r="P431" s="5">
        <v>958</v>
      </c>
      <c r="Q431" s="5">
        <v>551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</row>
    <row r="432" spans="1:27" x14ac:dyDescent="0.2">
      <c r="A432" s="1" t="s">
        <v>381</v>
      </c>
      <c r="B432" s="5">
        <v>4424</v>
      </c>
      <c r="C432" s="5">
        <v>2722</v>
      </c>
      <c r="D432" s="5">
        <v>0</v>
      </c>
      <c r="E432" s="5">
        <v>0</v>
      </c>
      <c r="F432" s="5">
        <v>2212</v>
      </c>
      <c r="G432" s="5">
        <v>1330</v>
      </c>
      <c r="H432" s="5">
        <v>0</v>
      </c>
      <c r="I432" s="5">
        <v>0</v>
      </c>
      <c r="J432" s="5">
        <v>0</v>
      </c>
      <c r="K432" s="5">
        <v>0</v>
      </c>
      <c r="L432" s="5">
        <v>2212</v>
      </c>
      <c r="M432" s="5">
        <v>1392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</row>
    <row r="433" spans="1:27" x14ac:dyDescent="0.2">
      <c r="A433" s="1" t="s">
        <v>382</v>
      </c>
      <c r="B433" s="5">
        <v>13918</v>
      </c>
      <c r="C433" s="5">
        <v>1116</v>
      </c>
      <c r="D433" s="5">
        <v>0</v>
      </c>
      <c r="E433" s="5">
        <v>0</v>
      </c>
      <c r="F433" s="5">
        <v>0</v>
      </c>
      <c r="G433" s="5">
        <v>0</v>
      </c>
      <c r="H433" s="5">
        <v>11890</v>
      </c>
      <c r="I433" s="5">
        <v>716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1018</v>
      </c>
      <c r="U433" s="5">
        <v>200</v>
      </c>
      <c r="V433" s="5">
        <v>1010</v>
      </c>
      <c r="W433" s="5">
        <v>200</v>
      </c>
      <c r="X433" s="5">
        <v>0</v>
      </c>
      <c r="Y433" s="5">
        <v>0</v>
      </c>
      <c r="Z433" s="5">
        <v>0</v>
      </c>
      <c r="AA433" s="5">
        <v>0</v>
      </c>
    </row>
    <row r="434" spans="1:27" x14ac:dyDescent="0.2">
      <c r="A434" s="1" t="s">
        <v>383</v>
      </c>
      <c r="B434" s="5">
        <v>252241</v>
      </c>
      <c r="C434" s="5">
        <v>82783</v>
      </c>
      <c r="D434" s="5">
        <v>41982</v>
      </c>
      <c r="E434" s="5">
        <v>15385</v>
      </c>
      <c r="F434" s="5">
        <v>40848</v>
      </c>
      <c r="G434" s="5">
        <v>12458</v>
      </c>
      <c r="H434" s="5">
        <v>1203</v>
      </c>
      <c r="I434" s="5">
        <v>25</v>
      </c>
      <c r="J434" s="5">
        <v>693</v>
      </c>
      <c r="K434" s="5">
        <v>200</v>
      </c>
      <c r="L434" s="5">
        <v>56822</v>
      </c>
      <c r="M434" s="5">
        <v>18121</v>
      </c>
      <c r="N434" s="5">
        <v>0</v>
      </c>
      <c r="O434" s="5">
        <v>0</v>
      </c>
      <c r="P434" s="5">
        <v>0</v>
      </c>
      <c r="Q434" s="5">
        <v>0</v>
      </c>
      <c r="R434" s="5">
        <v>1371</v>
      </c>
      <c r="S434" s="5">
        <v>400</v>
      </c>
      <c r="T434" s="5">
        <v>59782</v>
      </c>
      <c r="U434" s="5">
        <v>18934</v>
      </c>
      <c r="V434" s="5">
        <v>690</v>
      </c>
      <c r="W434" s="5">
        <v>200</v>
      </c>
      <c r="X434" s="5">
        <v>48850</v>
      </c>
      <c r="Y434" s="5">
        <v>17060</v>
      </c>
      <c r="Z434" s="5">
        <v>0</v>
      </c>
      <c r="AA434" s="5">
        <v>0</v>
      </c>
    </row>
    <row r="435" spans="1:27" x14ac:dyDescent="0.2">
      <c r="A435" s="1" t="s">
        <v>384</v>
      </c>
      <c r="B435" s="5">
        <v>3127</v>
      </c>
      <c r="C435" s="5">
        <v>1800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1240</v>
      </c>
      <c r="K435" s="5">
        <v>371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1887</v>
      </c>
      <c r="U435" s="5">
        <v>1429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</row>
    <row r="436" spans="1:27" x14ac:dyDescent="0.2">
      <c r="A436" s="1" t="s">
        <v>385</v>
      </c>
      <c r="B436" s="5">
        <v>44559</v>
      </c>
      <c r="C436" s="5">
        <v>52392</v>
      </c>
      <c r="D436" s="5">
        <v>0</v>
      </c>
      <c r="E436" s="5">
        <v>0</v>
      </c>
      <c r="F436" s="5">
        <v>9390</v>
      </c>
      <c r="G436" s="5">
        <v>14275</v>
      </c>
      <c r="H436" s="5">
        <v>0</v>
      </c>
      <c r="I436" s="5">
        <v>0</v>
      </c>
      <c r="J436" s="5">
        <v>7700</v>
      </c>
      <c r="K436" s="5">
        <v>11000</v>
      </c>
      <c r="L436" s="5">
        <v>617</v>
      </c>
      <c r="M436" s="5">
        <v>226</v>
      </c>
      <c r="N436" s="5">
        <v>7520</v>
      </c>
      <c r="O436" s="5">
        <v>8016</v>
      </c>
      <c r="P436" s="5">
        <v>3312</v>
      </c>
      <c r="Q436" s="5">
        <v>1233</v>
      </c>
      <c r="R436" s="5">
        <v>2400</v>
      </c>
      <c r="S436" s="5">
        <v>836</v>
      </c>
      <c r="T436" s="5">
        <v>6114</v>
      </c>
      <c r="U436" s="5">
        <v>7912</v>
      </c>
      <c r="V436" s="5">
        <v>554</v>
      </c>
      <c r="W436" s="5">
        <v>226</v>
      </c>
      <c r="X436" s="5">
        <v>6384</v>
      </c>
      <c r="Y436" s="5">
        <v>8442</v>
      </c>
      <c r="Z436" s="5">
        <v>568</v>
      </c>
      <c r="AA436" s="5">
        <v>226</v>
      </c>
    </row>
    <row r="437" spans="1:27" x14ac:dyDescent="0.2">
      <c r="A437" s="1" t="s">
        <v>386</v>
      </c>
      <c r="B437" s="5">
        <v>11550</v>
      </c>
      <c r="C437" s="5">
        <v>300</v>
      </c>
      <c r="D437" s="5">
        <v>0</v>
      </c>
      <c r="E437" s="5">
        <v>0</v>
      </c>
      <c r="F437" s="5">
        <v>0</v>
      </c>
      <c r="G437" s="5">
        <v>0</v>
      </c>
      <c r="H437" s="5">
        <v>2450</v>
      </c>
      <c r="I437" s="5">
        <v>58</v>
      </c>
      <c r="J437" s="5">
        <v>0</v>
      </c>
      <c r="K437" s="5">
        <v>0</v>
      </c>
      <c r="L437" s="5">
        <v>0</v>
      </c>
      <c r="M437" s="5">
        <v>0</v>
      </c>
      <c r="N437" s="5">
        <v>2450</v>
      </c>
      <c r="O437" s="5">
        <v>58</v>
      </c>
      <c r="P437" s="5">
        <v>0</v>
      </c>
      <c r="Q437" s="5">
        <v>0</v>
      </c>
      <c r="R437" s="5">
        <v>0</v>
      </c>
      <c r="S437" s="5">
        <v>0</v>
      </c>
      <c r="T437" s="5">
        <v>2450</v>
      </c>
      <c r="U437" s="5">
        <v>60</v>
      </c>
      <c r="V437" s="5">
        <v>4200</v>
      </c>
      <c r="W437" s="5">
        <v>124</v>
      </c>
      <c r="X437" s="5">
        <v>0</v>
      </c>
      <c r="Y437" s="5">
        <v>0</v>
      </c>
      <c r="Z437" s="5">
        <v>0</v>
      </c>
      <c r="AA437" s="5">
        <v>0</v>
      </c>
    </row>
    <row r="438" spans="1:27" x14ac:dyDescent="0.2">
      <c r="A438" s="1" t="s">
        <v>387</v>
      </c>
      <c r="B438" s="5">
        <v>117137</v>
      </c>
      <c r="C438" s="5">
        <v>31795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58990</v>
      </c>
      <c r="K438" s="5">
        <v>15883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58147</v>
      </c>
      <c r="Y438" s="5">
        <v>15912</v>
      </c>
      <c r="Z438" s="5">
        <v>0</v>
      </c>
      <c r="AA438" s="5">
        <v>0</v>
      </c>
    </row>
    <row r="439" spans="1:27" x14ac:dyDescent="0.2">
      <c r="A439" s="1" t="s">
        <v>388</v>
      </c>
      <c r="B439" s="5">
        <v>332171</v>
      </c>
      <c r="C439" s="5">
        <v>66868</v>
      </c>
      <c r="D439" s="5">
        <v>9980</v>
      </c>
      <c r="E439" s="5">
        <v>2060</v>
      </c>
      <c r="F439" s="5">
        <v>0</v>
      </c>
      <c r="G439" s="5">
        <v>0</v>
      </c>
      <c r="H439" s="5">
        <v>56726</v>
      </c>
      <c r="I439" s="5">
        <v>13008</v>
      </c>
      <c r="J439" s="5">
        <v>47322</v>
      </c>
      <c r="K439" s="5">
        <v>10633</v>
      </c>
      <c r="L439" s="5">
        <v>6898</v>
      </c>
      <c r="M439" s="5">
        <v>1489</v>
      </c>
      <c r="N439" s="5">
        <v>34045</v>
      </c>
      <c r="O439" s="5">
        <v>8612</v>
      </c>
      <c r="P439" s="5">
        <v>62948</v>
      </c>
      <c r="Q439" s="5">
        <v>11478</v>
      </c>
      <c r="R439" s="5">
        <v>30099</v>
      </c>
      <c r="S439" s="5">
        <v>4918</v>
      </c>
      <c r="T439" s="5">
        <v>0</v>
      </c>
      <c r="U439" s="5">
        <v>0</v>
      </c>
      <c r="V439" s="5">
        <v>50374</v>
      </c>
      <c r="W439" s="5">
        <v>10250</v>
      </c>
      <c r="X439" s="5">
        <v>0</v>
      </c>
      <c r="Y439" s="5">
        <v>0</v>
      </c>
      <c r="Z439" s="5">
        <v>33779</v>
      </c>
      <c r="AA439" s="5">
        <v>4420</v>
      </c>
    </row>
    <row r="440" spans="1:27" x14ac:dyDescent="0.2">
      <c r="A440" s="1" t="s">
        <v>389</v>
      </c>
      <c r="B440" s="5">
        <v>27390</v>
      </c>
      <c r="C440" s="5">
        <v>4886</v>
      </c>
      <c r="D440" s="5">
        <v>0</v>
      </c>
      <c r="E440" s="5">
        <v>0</v>
      </c>
      <c r="F440" s="5">
        <v>750</v>
      </c>
      <c r="G440" s="5">
        <v>28</v>
      </c>
      <c r="H440" s="5">
        <v>1</v>
      </c>
      <c r="I440" s="5">
        <v>1</v>
      </c>
      <c r="J440" s="5">
        <v>921</v>
      </c>
      <c r="K440" s="5">
        <v>26</v>
      </c>
      <c r="L440" s="5">
        <v>0</v>
      </c>
      <c r="M440" s="5">
        <v>0</v>
      </c>
      <c r="N440" s="5">
        <v>0</v>
      </c>
      <c r="O440" s="5">
        <v>0</v>
      </c>
      <c r="P440" s="5">
        <v>5491</v>
      </c>
      <c r="Q440" s="5">
        <v>1548</v>
      </c>
      <c r="R440" s="5">
        <v>3798</v>
      </c>
      <c r="S440" s="5">
        <v>621</v>
      </c>
      <c r="T440" s="5">
        <v>6139</v>
      </c>
      <c r="U440" s="5">
        <v>1098</v>
      </c>
      <c r="V440" s="5">
        <v>5025</v>
      </c>
      <c r="W440" s="5">
        <v>781</v>
      </c>
      <c r="X440" s="5">
        <v>0</v>
      </c>
      <c r="Y440" s="5">
        <v>0</v>
      </c>
      <c r="Z440" s="5">
        <v>5265</v>
      </c>
      <c r="AA440" s="5">
        <v>783</v>
      </c>
    </row>
    <row r="441" spans="1:27" x14ac:dyDescent="0.2">
      <c r="A441" s="1" t="s">
        <v>390</v>
      </c>
      <c r="B441" s="5">
        <v>926645</v>
      </c>
      <c r="C441" s="5">
        <v>258055</v>
      </c>
      <c r="D441" s="5">
        <v>0</v>
      </c>
      <c r="E441" s="5">
        <v>0</v>
      </c>
      <c r="F441" s="5">
        <v>20485</v>
      </c>
      <c r="G441" s="5">
        <v>6800</v>
      </c>
      <c r="H441" s="5">
        <v>106534</v>
      </c>
      <c r="I441" s="5">
        <v>35856</v>
      </c>
      <c r="J441" s="5">
        <v>85521</v>
      </c>
      <c r="K441" s="5">
        <v>22890</v>
      </c>
      <c r="L441" s="5">
        <v>129429</v>
      </c>
      <c r="M441" s="5">
        <v>39237</v>
      </c>
      <c r="N441" s="5">
        <v>55189</v>
      </c>
      <c r="O441" s="5">
        <v>18700</v>
      </c>
      <c r="P441" s="5">
        <v>101246</v>
      </c>
      <c r="Q441" s="5">
        <v>29053</v>
      </c>
      <c r="R441" s="5">
        <v>37490</v>
      </c>
      <c r="S441" s="5">
        <v>6127</v>
      </c>
      <c r="T441" s="5">
        <v>63131</v>
      </c>
      <c r="U441" s="5">
        <v>15945</v>
      </c>
      <c r="V441" s="5">
        <v>79037</v>
      </c>
      <c r="W441" s="5">
        <v>14820</v>
      </c>
      <c r="X441" s="5">
        <v>128306</v>
      </c>
      <c r="Y441" s="5">
        <v>35180</v>
      </c>
      <c r="Z441" s="5">
        <v>120277</v>
      </c>
      <c r="AA441" s="5">
        <v>33447</v>
      </c>
    </row>
    <row r="442" spans="1:27" x14ac:dyDescent="0.2">
      <c r="A442" s="1" t="s">
        <v>1247</v>
      </c>
      <c r="B442" s="5">
        <v>850</v>
      </c>
      <c r="C442" s="5">
        <v>116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850</v>
      </c>
      <c r="W442" s="5">
        <v>116</v>
      </c>
      <c r="X442" s="5">
        <v>0</v>
      </c>
      <c r="Y442" s="5">
        <v>0</v>
      </c>
      <c r="Z442" s="5">
        <v>0</v>
      </c>
      <c r="AA442" s="5">
        <v>0</v>
      </c>
    </row>
    <row r="443" spans="1:27" x14ac:dyDescent="0.2">
      <c r="A443" s="1" t="s">
        <v>391</v>
      </c>
      <c r="B443" s="5">
        <v>144376</v>
      </c>
      <c r="C443" s="5">
        <v>50631</v>
      </c>
      <c r="D443" s="5">
        <v>20579</v>
      </c>
      <c r="E443" s="5">
        <v>7250</v>
      </c>
      <c r="F443" s="5">
        <v>0</v>
      </c>
      <c r="G443" s="5">
        <v>0</v>
      </c>
      <c r="H443" s="5">
        <v>2813</v>
      </c>
      <c r="I443" s="5">
        <v>1000</v>
      </c>
      <c r="J443" s="5">
        <v>7059</v>
      </c>
      <c r="K443" s="5">
        <v>2500</v>
      </c>
      <c r="L443" s="5">
        <v>4185</v>
      </c>
      <c r="M443" s="5">
        <v>1500</v>
      </c>
      <c r="N443" s="5">
        <v>2134</v>
      </c>
      <c r="O443" s="5">
        <v>750</v>
      </c>
      <c r="P443" s="5">
        <v>7061</v>
      </c>
      <c r="Q443" s="5">
        <v>2500</v>
      </c>
      <c r="R443" s="5">
        <v>37376</v>
      </c>
      <c r="S443" s="5">
        <v>12881</v>
      </c>
      <c r="T443" s="5">
        <v>13464</v>
      </c>
      <c r="U443" s="5">
        <v>4750</v>
      </c>
      <c r="V443" s="5">
        <v>5624</v>
      </c>
      <c r="W443" s="5">
        <v>2000</v>
      </c>
      <c r="X443" s="5">
        <v>23917</v>
      </c>
      <c r="Y443" s="5">
        <v>8500</v>
      </c>
      <c r="Z443" s="5">
        <v>20164</v>
      </c>
      <c r="AA443" s="5">
        <v>7000</v>
      </c>
    </row>
    <row r="444" spans="1:27" x14ac:dyDescent="0.2">
      <c r="A444" s="1" t="s">
        <v>392</v>
      </c>
      <c r="B444" s="5">
        <v>41916</v>
      </c>
      <c r="C444" s="5">
        <v>90528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41916</v>
      </c>
      <c r="O444" s="5">
        <v>90528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</row>
    <row r="445" spans="1:27" x14ac:dyDescent="0.2">
      <c r="A445" s="1" t="s">
        <v>393</v>
      </c>
      <c r="B445" s="5">
        <v>79368</v>
      </c>
      <c r="C445" s="5">
        <v>18166</v>
      </c>
      <c r="D445" s="5">
        <v>0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39592</v>
      </c>
      <c r="K445" s="5">
        <v>8822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39776</v>
      </c>
      <c r="U445" s="5">
        <v>9344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</row>
    <row r="446" spans="1:27" x14ac:dyDescent="0.2">
      <c r="A446" s="1" t="s">
        <v>1248</v>
      </c>
      <c r="B446" s="5">
        <v>2514</v>
      </c>
      <c r="C446" s="5">
        <v>48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2514</v>
      </c>
      <c r="W446" s="5">
        <v>48</v>
      </c>
      <c r="X446" s="5">
        <v>0</v>
      </c>
      <c r="Y446" s="5">
        <v>0</v>
      </c>
      <c r="Z446" s="5">
        <v>0</v>
      </c>
      <c r="AA446" s="5">
        <v>0</v>
      </c>
    </row>
    <row r="447" spans="1:27" x14ac:dyDescent="0.2">
      <c r="A447" s="1" t="s">
        <v>394</v>
      </c>
      <c r="B447" s="5">
        <v>139</v>
      </c>
      <c r="C447" s="5">
        <v>10</v>
      </c>
      <c r="D447" s="5">
        <v>0</v>
      </c>
      <c r="E447" s="5">
        <v>0</v>
      </c>
      <c r="F447" s="5">
        <v>0</v>
      </c>
      <c r="G447" s="5">
        <v>0</v>
      </c>
      <c r="H447" s="5">
        <v>139</v>
      </c>
      <c r="I447" s="5">
        <v>10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</row>
    <row r="448" spans="1:27" x14ac:dyDescent="0.2">
      <c r="A448" s="1" t="s">
        <v>395</v>
      </c>
      <c r="B448" s="5">
        <v>5118</v>
      </c>
      <c r="C448" s="5">
        <v>1269</v>
      </c>
      <c r="D448" s="5">
        <v>1067</v>
      </c>
      <c r="E448" s="5">
        <v>1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4051</v>
      </c>
      <c r="O448" s="5">
        <v>1268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</row>
    <row r="449" spans="1:27" x14ac:dyDescent="0.2">
      <c r="A449" s="1" t="s">
        <v>396</v>
      </c>
      <c r="B449" s="5">
        <v>65310</v>
      </c>
      <c r="C449" s="5">
        <v>4923</v>
      </c>
      <c r="D449" s="5">
        <v>996</v>
      </c>
      <c r="E449" s="5">
        <v>51</v>
      </c>
      <c r="F449" s="5">
        <v>5879</v>
      </c>
      <c r="G449" s="5">
        <v>364</v>
      </c>
      <c r="H449" s="5">
        <v>1429</v>
      </c>
      <c r="I449" s="5">
        <v>52</v>
      </c>
      <c r="J449" s="5">
        <v>9706</v>
      </c>
      <c r="K449" s="5">
        <v>496</v>
      </c>
      <c r="L449" s="5">
        <v>2933</v>
      </c>
      <c r="M449" s="5">
        <v>183</v>
      </c>
      <c r="N449" s="5">
        <v>3898</v>
      </c>
      <c r="O449" s="5">
        <v>596</v>
      </c>
      <c r="P449" s="5">
        <v>6138</v>
      </c>
      <c r="Q449" s="5">
        <v>604</v>
      </c>
      <c r="R449" s="5">
        <v>806</v>
      </c>
      <c r="S449" s="5">
        <v>81</v>
      </c>
      <c r="T449" s="5">
        <v>639</v>
      </c>
      <c r="U449" s="5">
        <v>96</v>
      </c>
      <c r="V449" s="5">
        <v>23105</v>
      </c>
      <c r="W449" s="5">
        <v>1685</v>
      </c>
      <c r="X449" s="5">
        <v>6800</v>
      </c>
      <c r="Y449" s="5">
        <v>338</v>
      </c>
      <c r="Z449" s="5">
        <v>2981</v>
      </c>
      <c r="AA449" s="5">
        <v>377</v>
      </c>
    </row>
    <row r="450" spans="1:27" x14ac:dyDescent="0.2">
      <c r="A450" s="1" t="s">
        <v>1318</v>
      </c>
      <c r="B450" s="5">
        <v>256</v>
      </c>
      <c r="C450" s="5">
        <v>18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256</v>
      </c>
      <c r="Y450" s="5">
        <v>18</v>
      </c>
      <c r="Z450" s="5">
        <v>0</v>
      </c>
      <c r="AA450" s="5">
        <v>0</v>
      </c>
    </row>
    <row r="451" spans="1:27" x14ac:dyDescent="0.2">
      <c r="A451" s="1" t="s">
        <v>397</v>
      </c>
      <c r="B451" s="5">
        <v>142375</v>
      </c>
      <c r="C451" s="5">
        <v>39611</v>
      </c>
      <c r="D451" s="5">
        <v>0</v>
      </c>
      <c r="E451" s="5">
        <v>0</v>
      </c>
      <c r="F451" s="5">
        <v>4905</v>
      </c>
      <c r="G451" s="5">
        <v>517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137470</v>
      </c>
      <c r="O451" s="5">
        <v>39094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</row>
    <row r="452" spans="1:27" x14ac:dyDescent="0.2">
      <c r="A452" s="1" t="s">
        <v>398</v>
      </c>
      <c r="B452" s="5">
        <v>1451009</v>
      </c>
      <c r="C452" s="5">
        <v>425817</v>
      </c>
      <c r="D452" s="5">
        <v>85558</v>
      </c>
      <c r="E452" s="5">
        <v>19072</v>
      </c>
      <c r="F452" s="5">
        <v>128605</v>
      </c>
      <c r="G452" s="5">
        <v>28308</v>
      </c>
      <c r="H452" s="5">
        <v>127753</v>
      </c>
      <c r="I452" s="5">
        <v>37660</v>
      </c>
      <c r="J452" s="5">
        <v>118601</v>
      </c>
      <c r="K452" s="5">
        <v>32894</v>
      </c>
      <c r="L452" s="5">
        <v>115268</v>
      </c>
      <c r="M452" s="5">
        <v>34646</v>
      </c>
      <c r="N452" s="5">
        <v>91810</v>
      </c>
      <c r="O452" s="5">
        <v>29052</v>
      </c>
      <c r="P452" s="5">
        <v>227840</v>
      </c>
      <c r="Q452" s="5">
        <v>75250</v>
      </c>
      <c r="R452" s="5">
        <v>132773</v>
      </c>
      <c r="S452" s="5">
        <v>51047</v>
      </c>
      <c r="T452" s="5">
        <v>73501</v>
      </c>
      <c r="U452" s="5">
        <v>10613</v>
      </c>
      <c r="V452" s="5">
        <v>117313</v>
      </c>
      <c r="W452" s="5">
        <v>35670</v>
      </c>
      <c r="X452" s="5">
        <v>116169</v>
      </c>
      <c r="Y452" s="5">
        <v>26653</v>
      </c>
      <c r="Z452" s="5">
        <v>115818</v>
      </c>
      <c r="AA452" s="5">
        <v>44952</v>
      </c>
    </row>
    <row r="453" spans="1:27" x14ac:dyDescent="0.2">
      <c r="A453" s="1" t="s">
        <v>399</v>
      </c>
      <c r="B453" s="5">
        <v>11809</v>
      </c>
      <c r="C453" s="5">
        <v>2786</v>
      </c>
      <c r="D453" s="5">
        <v>0</v>
      </c>
      <c r="E453" s="5">
        <v>0</v>
      </c>
      <c r="F453" s="5">
        <v>378</v>
      </c>
      <c r="G453" s="5">
        <v>61</v>
      </c>
      <c r="H453" s="5">
        <v>3172</v>
      </c>
      <c r="I453" s="5">
        <v>423</v>
      </c>
      <c r="J453" s="5">
        <v>1385</v>
      </c>
      <c r="K453" s="5">
        <v>220</v>
      </c>
      <c r="L453" s="5">
        <v>0</v>
      </c>
      <c r="M453" s="5">
        <v>0</v>
      </c>
      <c r="N453" s="5">
        <v>452</v>
      </c>
      <c r="O453" s="5">
        <v>44</v>
      </c>
      <c r="P453" s="5">
        <v>851</v>
      </c>
      <c r="Q453" s="5">
        <v>193</v>
      </c>
      <c r="R453" s="5">
        <v>0</v>
      </c>
      <c r="S453" s="5">
        <v>0</v>
      </c>
      <c r="T453" s="5">
        <v>0</v>
      </c>
      <c r="U453" s="5">
        <v>0</v>
      </c>
      <c r="V453" s="5">
        <v>1734</v>
      </c>
      <c r="W453" s="5">
        <v>313</v>
      </c>
      <c r="X453" s="5">
        <v>2257</v>
      </c>
      <c r="Y453" s="5">
        <v>351</v>
      </c>
      <c r="Z453" s="5">
        <v>1580</v>
      </c>
      <c r="AA453" s="5">
        <v>1181</v>
      </c>
    </row>
    <row r="454" spans="1:27" x14ac:dyDescent="0.2">
      <c r="A454" s="1" t="s">
        <v>400</v>
      </c>
      <c r="B454" s="5">
        <v>230107</v>
      </c>
      <c r="C454" s="5">
        <v>24333</v>
      </c>
      <c r="D454" s="5">
        <v>30570</v>
      </c>
      <c r="E454" s="5">
        <v>3884</v>
      </c>
      <c r="F454" s="5">
        <v>27889</v>
      </c>
      <c r="G454" s="5">
        <v>2965</v>
      </c>
      <c r="H454" s="5">
        <v>3424</v>
      </c>
      <c r="I454" s="5">
        <v>456</v>
      </c>
      <c r="J454" s="5">
        <v>21417</v>
      </c>
      <c r="K454" s="5">
        <v>2354</v>
      </c>
      <c r="L454" s="5">
        <v>13188</v>
      </c>
      <c r="M454" s="5">
        <v>1502</v>
      </c>
      <c r="N454" s="5">
        <v>10787</v>
      </c>
      <c r="O454" s="5">
        <v>1333</v>
      </c>
      <c r="P454" s="5">
        <v>31320</v>
      </c>
      <c r="Q454" s="5">
        <v>3490</v>
      </c>
      <c r="R454" s="5">
        <v>26057</v>
      </c>
      <c r="S454" s="5">
        <v>1132</v>
      </c>
      <c r="T454" s="5">
        <v>26029</v>
      </c>
      <c r="U454" s="5">
        <v>2585</v>
      </c>
      <c r="V454" s="5">
        <v>7532</v>
      </c>
      <c r="W454" s="5">
        <v>954</v>
      </c>
      <c r="X454" s="5">
        <v>11079</v>
      </c>
      <c r="Y454" s="5">
        <v>1492</v>
      </c>
      <c r="Z454" s="5">
        <v>20815</v>
      </c>
      <c r="AA454" s="5">
        <v>2186</v>
      </c>
    </row>
    <row r="455" spans="1:27" x14ac:dyDescent="0.2">
      <c r="A455" s="1" t="s">
        <v>401</v>
      </c>
      <c r="B455" s="5">
        <v>24557</v>
      </c>
      <c r="C455" s="5">
        <v>3387</v>
      </c>
      <c r="D455" s="5">
        <v>0</v>
      </c>
      <c r="E455" s="5">
        <v>0</v>
      </c>
      <c r="F455" s="5">
        <v>5357</v>
      </c>
      <c r="G455" s="5">
        <v>713</v>
      </c>
      <c r="H455" s="5">
        <v>0</v>
      </c>
      <c r="I455" s="5">
        <v>0</v>
      </c>
      <c r="J455" s="5">
        <v>8339</v>
      </c>
      <c r="K455" s="5">
        <v>1228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10490</v>
      </c>
      <c r="U455" s="5">
        <v>1386</v>
      </c>
      <c r="V455" s="5">
        <v>371</v>
      </c>
      <c r="W455" s="5">
        <v>60</v>
      </c>
      <c r="X455" s="5">
        <v>0</v>
      </c>
      <c r="Y455" s="5">
        <v>0</v>
      </c>
      <c r="Z455" s="5">
        <v>0</v>
      </c>
      <c r="AA455" s="5">
        <v>0</v>
      </c>
    </row>
    <row r="456" spans="1:27" x14ac:dyDescent="0.2">
      <c r="A456" s="1" t="s">
        <v>402</v>
      </c>
      <c r="B456" s="5">
        <v>198</v>
      </c>
      <c r="C456" s="5">
        <v>60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198</v>
      </c>
      <c r="Q456" s="5">
        <v>60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</row>
    <row r="457" spans="1:27" x14ac:dyDescent="0.2">
      <c r="A457" s="1" t="s">
        <v>403</v>
      </c>
      <c r="B457" s="5">
        <v>30170</v>
      </c>
      <c r="C457" s="5">
        <v>5846</v>
      </c>
      <c r="D457" s="5">
        <v>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27129</v>
      </c>
      <c r="M457" s="5">
        <v>5226</v>
      </c>
      <c r="N457" s="5">
        <v>0</v>
      </c>
      <c r="O457" s="5">
        <v>0</v>
      </c>
      <c r="P457" s="5">
        <v>699</v>
      </c>
      <c r="Q457" s="5">
        <v>35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2342</v>
      </c>
      <c r="AA457" s="5">
        <v>585</v>
      </c>
    </row>
    <row r="458" spans="1:27" x14ac:dyDescent="0.2">
      <c r="A458" s="1" t="s">
        <v>404</v>
      </c>
      <c r="B458" s="5">
        <v>16321</v>
      </c>
      <c r="C458" s="5">
        <v>8010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16321</v>
      </c>
      <c r="M458" s="5">
        <v>8010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</row>
    <row r="459" spans="1:27" x14ac:dyDescent="0.2">
      <c r="A459" s="1" t="s">
        <v>405</v>
      </c>
      <c r="B459" s="5">
        <v>58</v>
      </c>
      <c r="C459" s="5">
        <v>3</v>
      </c>
      <c r="D459" s="5">
        <v>0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58</v>
      </c>
      <c r="M459" s="5">
        <v>3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</row>
    <row r="460" spans="1:27" x14ac:dyDescent="0.2">
      <c r="A460" s="1" t="s">
        <v>406</v>
      </c>
      <c r="B460" s="5">
        <v>957</v>
      </c>
      <c r="C460" s="5">
        <v>122</v>
      </c>
      <c r="D460" s="5">
        <v>0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957</v>
      </c>
      <c r="S460" s="5">
        <v>122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</row>
    <row r="461" spans="1:27" x14ac:dyDescent="0.2">
      <c r="A461" s="1" t="s">
        <v>407</v>
      </c>
      <c r="B461" s="5">
        <v>24</v>
      </c>
      <c r="C461" s="5">
        <v>48</v>
      </c>
      <c r="D461" s="5">
        <v>0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24</v>
      </c>
      <c r="Q461" s="5">
        <v>48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</row>
    <row r="462" spans="1:27" x14ac:dyDescent="0.2">
      <c r="A462" s="1" t="s">
        <v>408</v>
      </c>
      <c r="B462" s="5">
        <v>14938</v>
      </c>
      <c r="C462" s="5">
        <v>1926</v>
      </c>
      <c r="D462" s="5">
        <v>8624</v>
      </c>
      <c r="E462" s="5">
        <v>1598</v>
      </c>
      <c r="F462" s="5">
        <v>3791</v>
      </c>
      <c r="G462" s="5">
        <v>195</v>
      </c>
      <c r="H462" s="5">
        <v>1642</v>
      </c>
      <c r="I462" s="5">
        <v>55</v>
      </c>
      <c r="J462" s="5">
        <v>0</v>
      </c>
      <c r="K462" s="5">
        <v>0</v>
      </c>
      <c r="L462" s="5">
        <v>881</v>
      </c>
      <c r="M462" s="5">
        <v>78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</row>
    <row r="463" spans="1:27" x14ac:dyDescent="0.2">
      <c r="A463" s="1" t="s">
        <v>409</v>
      </c>
      <c r="B463" s="5">
        <v>16165</v>
      </c>
      <c r="C463" s="5">
        <v>1692</v>
      </c>
      <c r="D463" s="5">
        <v>5975</v>
      </c>
      <c r="E463" s="5">
        <v>845</v>
      </c>
      <c r="F463" s="5">
        <v>1552</v>
      </c>
      <c r="G463" s="5">
        <v>57</v>
      </c>
      <c r="H463" s="5">
        <v>3323</v>
      </c>
      <c r="I463" s="5">
        <v>109</v>
      </c>
      <c r="J463" s="5">
        <v>0</v>
      </c>
      <c r="K463" s="5">
        <v>0</v>
      </c>
      <c r="L463" s="5">
        <v>3023</v>
      </c>
      <c r="M463" s="5">
        <v>270</v>
      </c>
      <c r="N463" s="5">
        <v>1549</v>
      </c>
      <c r="O463" s="5">
        <v>346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743</v>
      </c>
      <c r="AA463" s="5">
        <v>65</v>
      </c>
    </row>
    <row r="464" spans="1:27" x14ac:dyDescent="0.2">
      <c r="A464" s="1" t="s">
        <v>410</v>
      </c>
      <c r="B464" s="5">
        <v>1835</v>
      </c>
      <c r="C464" s="5">
        <v>322</v>
      </c>
      <c r="D464" s="5">
        <v>420</v>
      </c>
      <c r="E464" s="5">
        <v>112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464</v>
      </c>
      <c r="O464" s="5">
        <v>104</v>
      </c>
      <c r="P464" s="5">
        <v>0</v>
      </c>
      <c r="Q464" s="5">
        <v>0</v>
      </c>
      <c r="R464" s="5">
        <v>220</v>
      </c>
      <c r="S464" s="5">
        <v>2</v>
      </c>
      <c r="T464" s="5">
        <v>0</v>
      </c>
      <c r="U464" s="5">
        <v>0</v>
      </c>
      <c r="V464" s="5">
        <v>0</v>
      </c>
      <c r="W464" s="5">
        <v>0</v>
      </c>
      <c r="X464" s="5">
        <v>299</v>
      </c>
      <c r="Y464" s="5">
        <v>40</v>
      </c>
      <c r="Z464" s="5">
        <v>432</v>
      </c>
      <c r="AA464" s="5">
        <v>64</v>
      </c>
    </row>
    <row r="465" spans="1:27" x14ac:dyDescent="0.2">
      <c r="A465" s="1" t="s">
        <v>411</v>
      </c>
      <c r="B465" s="5">
        <v>121</v>
      </c>
      <c r="C465" s="5">
        <v>114</v>
      </c>
      <c r="D465" s="5">
        <v>0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121</v>
      </c>
      <c r="M465" s="5">
        <v>114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</row>
    <row r="466" spans="1:27" x14ac:dyDescent="0.2">
      <c r="A466" s="1" t="s">
        <v>412</v>
      </c>
      <c r="B466" s="5">
        <v>2559</v>
      </c>
      <c r="C466" s="5">
        <v>644</v>
      </c>
      <c r="D466" s="5">
        <v>0</v>
      </c>
      <c r="E466" s="5">
        <v>0</v>
      </c>
      <c r="F466" s="5">
        <v>1466</v>
      </c>
      <c r="G466" s="5">
        <v>374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14</v>
      </c>
      <c r="S466" s="5">
        <v>23</v>
      </c>
      <c r="T466" s="5">
        <v>0</v>
      </c>
      <c r="U466" s="5">
        <v>0</v>
      </c>
      <c r="V466" s="5">
        <v>1079</v>
      </c>
      <c r="W466" s="5">
        <v>247</v>
      </c>
      <c r="X466" s="5">
        <v>0</v>
      </c>
      <c r="Y466" s="5">
        <v>0</v>
      </c>
      <c r="Z466" s="5">
        <v>0</v>
      </c>
      <c r="AA466" s="5">
        <v>0</v>
      </c>
    </row>
    <row r="467" spans="1:27" x14ac:dyDescent="0.2">
      <c r="A467" s="1" t="s">
        <v>413</v>
      </c>
      <c r="B467" s="5">
        <v>967937</v>
      </c>
      <c r="C467" s="5">
        <v>146800</v>
      </c>
      <c r="D467" s="5">
        <v>95776</v>
      </c>
      <c r="E467" s="5">
        <v>14235</v>
      </c>
      <c r="F467" s="5">
        <v>83259</v>
      </c>
      <c r="G467" s="5">
        <v>12592</v>
      </c>
      <c r="H467" s="5">
        <v>94942</v>
      </c>
      <c r="I467" s="5">
        <v>13610</v>
      </c>
      <c r="J467" s="5">
        <v>30769</v>
      </c>
      <c r="K467" s="5">
        <v>4072</v>
      </c>
      <c r="L467" s="5">
        <v>131031</v>
      </c>
      <c r="M467" s="5">
        <v>21003</v>
      </c>
      <c r="N467" s="5">
        <v>95800</v>
      </c>
      <c r="O467" s="5">
        <v>13515</v>
      </c>
      <c r="P467" s="5">
        <v>171211</v>
      </c>
      <c r="Q467" s="5">
        <v>26805</v>
      </c>
      <c r="R467" s="5">
        <v>1100</v>
      </c>
      <c r="S467" s="5">
        <v>1081</v>
      </c>
      <c r="T467" s="5">
        <v>73866</v>
      </c>
      <c r="U467" s="5">
        <v>11948</v>
      </c>
      <c r="V467" s="5">
        <v>92463</v>
      </c>
      <c r="W467" s="5">
        <v>13930</v>
      </c>
      <c r="X467" s="5">
        <v>93507</v>
      </c>
      <c r="Y467" s="5">
        <v>13599</v>
      </c>
      <c r="Z467" s="5">
        <v>4213</v>
      </c>
      <c r="AA467" s="5">
        <v>410</v>
      </c>
    </row>
    <row r="468" spans="1:27" x14ac:dyDescent="0.2">
      <c r="A468" s="1" t="s">
        <v>414</v>
      </c>
      <c r="B468" s="5">
        <v>608920</v>
      </c>
      <c r="C468" s="5">
        <v>114352</v>
      </c>
      <c r="D468" s="5">
        <v>113987</v>
      </c>
      <c r="E468" s="5">
        <v>20283</v>
      </c>
      <c r="F468" s="5">
        <v>11690</v>
      </c>
      <c r="G468" s="5">
        <v>897</v>
      </c>
      <c r="H468" s="5">
        <v>119311</v>
      </c>
      <c r="I468" s="5">
        <v>23798</v>
      </c>
      <c r="J468" s="5">
        <v>13030</v>
      </c>
      <c r="K468" s="5">
        <v>1811</v>
      </c>
      <c r="L468" s="5">
        <v>4782</v>
      </c>
      <c r="M468" s="5">
        <v>857</v>
      </c>
      <c r="N468" s="5">
        <v>75607</v>
      </c>
      <c r="O468" s="5">
        <v>12619</v>
      </c>
      <c r="P468" s="5">
        <v>38</v>
      </c>
      <c r="Q468" s="5">
        <v>22</v>
      </c>
      <c r="R468" s="5">
        <v>107997</v>
      </c>
      <c r="S468" s="5">
        <v>20345</v>
      </c>
      <c r="T468" s="5">
        <v>0</v>
      </c>
      <c r="U468" s="5">
        <v>0</v>
      </c>
      <c r="V468" s="5">
        <v>31095</v>
      </c>
      <c r="W468" s="5">
        <v>6080</v>
      </c>
      <c r="X468" s="5">
        <v>0</v>
      </c>
      <c r="Y468" s="5">
        <v>0</v>
      </c>
      <c r="Z468" s="5">
        <v>131383</v>
      </c>
      <c r="AA468" s="5">
        <v>27640</v>
      </c>
    </row>
    <row r="469" spans="1:27" x14ac:dyDescent="0.2">
      <c r="A469" s="1" t="s">
        <v>415</v>
      </c>
      <c r="B469" s="5">
        <v>136333</v>
      </c>
      <c r="C469" s="5">
        <v>22406</v>
      </c>
      <c r="D469" s="5">
        <v>68097</v>
      </c>
      <c r="E469" s="5">
        <v>11202</v>
      </c>
      <c r="F469" s="5">
        <v>0</v>
      </c>
      <c r="G469" s="5">
        <v>0</v>
      </c>
      <c r="H469" s="5">
        <v>0</v>
      </c>
      <c r="I469" s="5">
        <v>0</v>
      </c>
      <c r="J469" s="5">
        <v>100</v>
      </c>
      <c r="K469" s="5">
        <v>2</v>
      </c>
      <c r="L469" s="5">
        <v>68136</v>
      </c>
      <c r="M469" s="5">
        <v>11202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</row>
    <row r="470" spans="1:27" x14ac:dyDescent="0.2">
      <c r="A470" s="1" t="s">
        <v>416</v>
      </c>
      <c r="B470" s="5">
        <v>410</v>
      </c>
      <c r="C470" s="5">
        <v>10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410</v>
      </c>
      <c r="S470" s="5">
        <v>10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</row>
    <row r="471" spans="1:27" x14ac:dyDescent="0.2">
      <c r="A471" s="1" t="s">
        <v>417</v>
      </c>
      <c r="B471" s="5">
        <v>53840</v>
      </c>
      <c r="C471" s="5">
        <v>137225</v>
      </c>
      <c r="D471" s="5">
        <v>1395</v>
      </c>
      <c r="E471" s="5">
        <v>10018</v>
      </c>
      <c r="F471" s="5">
        <v>3081</v>
      </c>
      <c r="G471" s="5">
        <v>14073</v>
      </c>
      <c r="H471" s="5">
        <v>5832</v>
      </c>
      <c r="I471" s="5">
        <v>12257</v>
      </c>
      <c r="J471" s="5">
        <v>4251</v>
      </c>
      <c r="K471" s="5">
        <v>12201</v>
      </c>
      <c r="L471" s="5">
        <v>10451</v>
      </c>
      <c r="M471" s="5">
        <v>13378</v>
      </c>
      <c r="N471" s="5">
        <v>3649</v>
      </c>
      <c r="O471" s="5">
        <v>5915</v>
      </c>
      <c r="P471" s="5">
        <v>2590</v>
      </c>
      <c r="Q471" s="5">
        <v>14326</v>
      </c>
      <c r="R471" s="5">
        <v>5215</v>
      </c>
      <c r="S471" s="5">
        <v>14268</v>
      </c>
      <c r="T471" s="5">
        <v>3808</v>
      </c>
      <c r="U471" s="5">
        <v>15976</v>
      </c>
      <c r="V471" s="5">
        <v>1944</v>
      </c>
      <c r="W471" s="5">
        <v>4650</v>
      </c>
      <c r="X471" s="5">
        <v>3770</v>
      </c>
      <c r="Y471" s="5">
        <v>11330</v>
      </c>
      <c r="Z471" s="5">
        <v>7854</v>
      </c>
      <c r="AA471" s="5">
        <v>8833</v>
      </c>
    </row>
    <row r="472" spans="1:27" x14ac:dyDescent="0.2">
      <c r="A472" s="1" t="s">
        <v>418</v>
      </c>
      <c r="B472" s="5">
        <v>6128</v>
      </c>
      <c r="C472" s="5">
        <v>400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2885</v>
      </c>
      <c r="K472" s="5">
        <v>200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3243</v>
      </c>
      <c r="S472" s="5">
        <v>200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</row>
    <row r="473" spans="1:27" x14ac:dyDescent="0.2">
      <c r="A473" s="1" t="s">
        <v>419</v>
      </c>
      <c r="B473" s="5">
        <v>286189</v>
      </c>
      <c r="C473" s="5">
        <v>33132</v>
      </c>
      <c r="D473" s="5">
        <v>11439</v>
      </c>
      <c r="E473" s="5">
        <v>2897</v>
      </c>
      <c r="F473" s="5">
        <v>18450</v>
      </c>
      <c r="G473" s="5">
        <v>898</v>
      </c>
      <c r="H473" s="5">
        <v>1634</v>
      </c>
      <c r="I473" s="5">
        <v>145</v>
      </c>
      <c r="J473" s="5">
        <v>45688</v>
      </c>
      <c r="K473" s="5">
        <v>5085</v>
      </c>
      <c r="L473" s="5">
        <v>0</v>
      </c>
      <c r="M473" s="5">
        <v>0</v>
      </c>
      <c r="N473" s="5">
        <v>25349</v>
      </c>
      <c r="O473" s="5">
        <v>3499</v>
      </c>
      <c r="P473" s="5">
        <v>32695</v>
      </c>
      <c r="Q473" s="5">
        <v>3923</v>
      </c>
      <c r="R473" s="5">
        <v>33657</v>
      </c>
      <c r="S473" s="5">
        <v>3385</v>
      </c>
      <c r="T473" s="5">
        <v>0</v>
      </c>
      <c r="U473" s="5">
        <v>0</v>
      </c>
      <c r="V473" s="5">
        <v>83455</v>
      </c>
      <c r="W473" s="5">
        <v>9186</v>
      </c>
      <c r="X473" s="5">
        <v>33822</v>
      </c>
      <c r="Y473" s="5">
        <v>4114</v>
      </c>
      <c r="Z473" s="5">
        <v>0</v>
      </c>
      <c r="AA473" s="5">
        <v>0</v>
      </c>
    </row>
    <row r="474" spans="1:27" x14ac:dyDescent="0.2">
      <c r="A474" s="1" t="s">
        <v>420</v>
      </c>
      <c r="B474" s="5">
        <v>100979</v>
      </c>
      <c r="C474" s="5">
        <v>14329</v>
      </c>
      <c r="D474" s="5">
        <v>0</v>
      </c>
      <c r="E474" s="5">
        <v>0</v>
      </c>
      <c r="F474" s="5">
        <v>15620</v>
      </c>
      <c r="G474" s="5">
        <v>1901</v>
      </c>
      <c r="H474" s="5">
        <v>13423</v>
      </c>
      <c r="I474" s="5">
        <v>1544</v>
      </c>
      <c r="J474" s="5">
        <v>20786</v>
      </c>
      <c r="K474" s="5">
        <v>3808</v>
      </c>
      <c r="L474" s="5">
        <v>25429</v>
      </c>
      <c r="M474" s="5">
        <v>3672</v>
      </c>
      <c r="N474" s="5">
        <v>0</v>
      </c>
      <c r="O474" s="5">
        <v>0</v>
      </c>
      <c r="P474" s="5">
        <v>0</v>
      </c>
      <c r="Q474" s="5">
        <v>0</v>
      </c>
      <c r="R474" s="5">
        <v>379</v>
      </c>
      <c r="S474" s="5">
        <v>18</v>
      </c>
      <c r="T474" s="5">
        <v>0</v>
      </c>
      <c r="U474" s="5">
        <v>0</v>
      </c>
      <c r="V474" s="5">
        <v>8547</v>
      </c>
      <c r="W474" s="5">
        <v>550</v>
      </c>
      <c r="X474" s="5">
        <v>16795</v>
      </c>
      <c r="Y474" s="5">
        <v>2836</v>
      </c>
      <c r="Z474" s="5">
        <v>0</v>
      </c>
      <c r="AA474" s="5">
        <v>0</v>
      </c>
    </row>
    <row r="475" spans="1:27" x14ac:dyDescent="0.2">
      <c r="A475" s="1" t="s">
        <v>421</v>
      </c>
      <c r="B475" s="5">
        <v>178362</v>
      </c>
      <c r="C475" s="5">
        <v>25061</v>
      </c>
      <c r="D475" s="5">
        <v>0</v>
      </c>
      <c r="E475" s="5">
        <v>0</v>
      </c>
      <c r="F475" s="5">
        <v>12897</v>
      </c>
      <c r="G475" s="5">
        <v>3058</v>
      </c>
      <c r="H475" s="5">
        <v>10819</v>
      </c>
      <c r="I475" s="5">
        <v>2706</v>
      </c>
      <c r="J475" s="5">
        <v>23639</v>
      </c>
      <c r="K475" s="5">
        <v>3406</v>
      </c>
      <c r="L475" s="5">
        <v>87225</v>
      </c>
      <c r="M475" s="5">
        <v>11750</v>
      </c>
      <c r="N475" s="5">
        <v>11979</v>
      </c>
      <c r="O475" s="5">
        <v>620</v>
      </c>
      <c r="P475" s="5">
        <v>30985</v>
      </c>
      <c r="Q475" s="5">
        <v>3434</v>
      </c>
      <c r="R475" s="5">
        <v>0</v>
      </c>
      <c r="S475" s="5">
        <v>0</v>
      </c>
      <c r="T475" s="5">
        <v>0</v>
      </c>
      <c r="U475" s="5">
        <v>0</v>
      </c>
      <c r="V475" s="5">
        <v>423</v>
      </c>
      <c r="W475" s="5">
        <v>58</v>
      </c>
      <c r="X475" s="5">
        <v>395</v>
      </c>
      <c r="Y475" s="5">
        <v>29</v>
      </c>
      <c r="Z475" s="5">
        <v>0</v>
      </c>
      <c r="AA475" s="5">
        <v>0</v>
      </c>
    </row>
    <row r="476" spans="1:27" x14ac:dyDescent="0.2">
      <c r="A476" s="1" t="s">
        <v>422</v>
      </c>
      <c r="B476" s="5">
        <v>22535</v>
      </c>
      <c r="C476" s="5">
        <v>3535</v>
      </c>
      <c r="D476" s="5">
        <v>1117</v>
      </c>
      <c r="E476" s="5">
        <v>122</v>
      </c>
      <c r="F476" s="5">
        <v>2719</v>
      </c>
      <c r="G476" s="5">
        <v>580</v>
      </c>
      <c r="H476" s="5">
        <v>828</v>
      </c>
      <c r="I476" s="5">
        <v>573</v>
      </c>
      <c r="J476" s="5">
        <v>8297</v>
      </c>
      <c r="K476" s="5">
        <v>1194</v>
      </c>
      <c r="L476" s="5">
        <v>1672</v>
      </c>
      <c r="M476" s="5">
        <v>163</v>
      </c>
      <c r="N476" s="5">
        <v>724</v>
      </c>
      <c r="O476" s="5">
        <v>63</v>
      </c>
      <c r="P476" s="5">
        <v>2776</v>
      </c>
      <c r="Q476" s="5">
        <v>332</v>
      </c>
      <c r="R476" s="5">
        <v>125</v>
      </c>
      <c r="S476" s="5">
        <v>12</v>
      </c>
      <c r="T476" s="5">
        <v>1248</v>
      </c>
      <c r="U476" s="5">
        <v>117</v>
      </c>
      <c r="V476" s="5">
        <v>1280</v>
      </c>
      <c r="W476" s="5">
        <v>168</v>
      </c>
      <c r="X476" s="5">
        <v>1384</v>
      </c>
      <c r="Y476" s="5">
        <v>173</v>
      </c>
      <c r="Z476" s="5">
        <v>365</v>
      </c>
      <c r="AA476" s="5">
        <v>38</v>
      </c>
    </row>
    <row r="477" spans="1:27" x14ac:dyDescent="0.2">
      <c r="A477" s="1" t="s">
        <v>423</v>
      </c>
      <c r="B477" s="5">
        <v>145</v>
      </c>
      <c r="C477" s="5">
        <v>36</v>
      </c>
      <c r="D477" s="5">
        <v>0</v>
      </c>
      <c r="E477" s="5">
        <v>0</v>
      </c>
      <c r="F477" s="5">
        <v>0</v>
      </c>
      <c r="G477" s="5">
        <v>0</v>
      </c>
      <c r="H477" s="5">
        <v>145</v>
      </c>
      <c r="I477" s="5">
        <v>36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</row>
    <row r="478" spans="1:27" x14ac:dyDescent="0.2">
      <c r="A478" s="1" t="s">
        <v>424</v>
      </c>
      <c r="B478" s="5">
        <v>29790</v>
      </c>
      <c r="C478" s="5">
        <v>4588</v>
      </c>
      <c r="D478" s="5">
        <v>0</v>
      </c>
      <c r="E478" s="5">
        <v>0</v>
      </c>
      <c r="F478" s="5">
        <v>0</v>
      </c>
      <c r="G478" s="5">
        <v>0</v>
      </c>
      <c r="H478" s="5">
        <v>5020</v>
      </c>
      <c r="I478" s="5">
        <v>78</v>
      </c>
      <c r="J478" s="5">
        <v>735</v>
      </c>
      <c r="K478" s="5">
        <v>87</v>
      </c>
      <c r="L478" s="5">
        <v>3409</v>
      </c>
      <c r="M478" s="5">
        <v>2873</v>
      </c>
      <c r="N478" s="5">
        <v>8700</v>
      </c>
      <c r="O478" s="5">
        <v>1169</v>
      </c>
      <c r="P478" s="5">
        <v>187</v>
      </c>
      <c r="Q478" s="5">
        <v>23</v>
      </c>
      <c r="R478" s="5">
        <v>0</v>
      </c>
      <c r="S478" s="5">
        <v>0</v>
      </c>
      <c r="T478" s="5">
        <v>11739</v>
      </c>
      <c r="U478" s="5">
        <v>358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</row>
    <row r="479" spans="1:27" x14ac:dyDescent="0.2">
      <c r="A479" s="1" t="s">
        <v>425</v>
      </c>
      <c r="B479" s="5">
        <v>12</v>
      </c>
      <c r="C479" s="5">
        <v>3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12</v>
      </c>
      <c r="S479" s="5">
        <v>3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</row>
    <row r="480" spans="1:27" x14ac:dyDescent="0.2">
      <c r="A480" s="1" t="s">
        <v>426</v>
      </c>
      <c r="B480" s="5">
        <v>40362</v>
      </c>
      <c r="C480" s="5">
        <v>38111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1825</v>
      </c>
      <c r="M480" s="5">
        <v>1537</v>
      </c>
      <c r="N480" s="5">
        <v>38453</v>
      </c>
      <c r="O480" s="5">
        <v>36557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84</v>
      </c>
      <c r="W480" s="5">
        <v>17</v>
      </c>
      <c r="X480" s="5">
        <v>0</v>
      </c>
      <c r="Y480" s="5">
        <v>0</v>
      </c>
      <c r="Z480" s="5">
        <v>0</v>
      </c>
      <c r="AA480" s="5">
        <v>0</v>
      </c>
    </row>
    <row r="481" spans="1:27" x14ac:dyDescent="0.2">
      <c r="A481" s="1" t="s">
        <v>427</v>
      </c>
      <c r="B481" s="5">
        <v>5758</v>
      </c>
      <c r="C481" s="5">
        <v>356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1475</v>
      </c>
      <c r="K481" s="5">
        <v>116</v>
      </c>
      <c r="L481" s="5">
        <v>0</v>
      </c>
      <c r="M481" s="5">
        <v>0</v>
      </c>
      <c r="N481" s="5">
        <v>0</v>
      </c>
      <c r="O481" s="5">
        <v>0</v>
      </c>
      <c r="P481" s="5">
        <v>1701</v>
      </c>
      <c r="Q481" s="5">
        <v>131</v>
      </c>
      <c r="R481" s="5">
        <v>135</v>
      </c>
      <c r="S481" s="5">
        <v>8</v>
      </c>
      <c r="T481" s="5">
        <v>2447</v>
      </c>
      <c r="U481" s="5">
        <v>101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</row>
    <row r="482" spans="1:27" x14ac:dyDescent="0.2">
      <c r="A482" s="1" t="s">
        <v>428</v>
      </c>
      <c r="B482" s="5">
        <v>634</v>
      </c>
      <c r="C482" s="5">
        <v>90</v>
      </c>
      <c r="D482" s="5">
        <v>7</v>
      </c>
      <c r="E482" s="5">
        <v>1</v>
      </c>
      <c r="F482" s="5">
        <v>15</v>
      </c>
      <c r="G482" s="5">
        <v>3</v>
      </c>
      <c r="H482" s="5">
        <v>510</v>
      </c>
      <c r="I482" s="5">
        <v>70</v>
      </c>
      <c r="J482" s="5">
        <v>68</v>
      </c>
      <c r="K482" s="5">
        <v>9</v>
      </c>
      <c r="L482" s="5">
        <v>1</v>
      </c>
      <c r="M482" s="5">
        <v>1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33</v>
      </c>
      <c r="AA482" s="5">
        <v>6</v>
      </c>
    </row>
    <row r="483" spans="1:27" x14ac:dyDescent="0.2">
      <c r="A483" s="1" t="s">
        <v>1319</v>
      </c>
      <c r="B483" s="5">
        <v>6091</v>
      </c>
      <c r="C483" s="5">
        <v>21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6091</v>
      </c>
      <c r="Y483" s="5">
        <v>21</v>
      </c>
      <c r="Z483" s="5">
        <v>0</v>
      </c>
      <c r="AA483" s="5">
        <v>0</v>
      </c>
    </row>
    <row r="484" spans="1:27" x14ac:dyDescent="0.2">
      <c r="A484" s="1" t="s">
        <v>429</v>
      </c>
      <c r="B484" s="5">
        <v>717</v>
      </c>
      <c r="C484" s="5">
        <v>52</v>
      </c>
      <c r="D484" s="5">
        <v>0</v>
      </c>
      <c r="E484" s="5">
        <v>0</v>
      </c>
      <c r="F484" s="5">
        <v>0</v>
      </c>
      <c r="G484" s="5">
        <v>0</v>
      </c>
      <c r="H484" s="5">
        <v>194</v>
      </c>
      <c r="I484" s="5">
        <v>6</v>
      </c>
      <c r="J484" s="5">
        <v>89</v>
      </c>
      <c r="K484" s="5">
        <v>4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434</v>
      </c>
      <c r="U484" s="5">
        <v>42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</row>
    <row r="485" spans="1:27" x14ac:dyDescent="0.2">
      <c r="A485" s="1" t="s">
        <v>430</v>
      </c>
      <c r="B485" s="5">
        <v>445647</v>
      </c>
      <c r="C485" s="5">
        <v>121706</v>
      </c>
      <c r="D485" s="5">
        <v>37476</v>
      </c>
      <c r="E485" s="5">
        <v>10489</v>
      </c>
      <c r="F485" s="5">
        <v>62691</v>
      </c>
      <c r="G485" s="5">
        <v>15786</v>
      </c>
      <c r="H485" s="5">
        <v>81139</v>
      </c>
      <c r="I485" s="5">
        <v>25423</v>
      </c>
      <c r="J485" s="5">
        <v>19418</v>
      </c>
      <c r="K485" s="5">
        <v>4940</v>
      </c>
      <c r="L485" s="5">
        <v>91265</v>
      </c>
      <c r="M485" s="5">
        <v>23234</v>
      </c>
      <c r="N485" s="5">
        <v>15115</v>
      </c>
      <c r="O485" s="5">
        <v>4557</v>
      </c>
      <c r="P485" s="5">
        <v>22352</v>
      </c>
      <c r="Q485" s="5">
        <v>6473</v>
      </c>
      <c r="R485" s="5">
        <v>10754</v>
      </c>
      <c r="S485" s="5">
        <v>3995</v>
      </c>
      <c r="T485" s="5">
        <v>26802</v>
      </c>
      <c r="U485" s="5">
        <v>3711</v>
      </c>
      <c r="V485" s="5">
        <v>24314</v>
      </c>
      <c r="W485" s="5">
        <v>8278</v>
      </c>
      <c r="X485" s="5">
        <v>14061</v>
      </c>
      <c r="Y485" s="5">
        <v>2370</v>
      </c>
      <c r="Z485" s="5">
        <v>40260</v>
      </c>
      <c r="AA485" s="5">
        <v>12450</v>
      </c>
    </row>
    <row r="486" spans="1:27" x14ac:dyDescent="0.2">
      <c r="A486" s="1" t="s">
        <v>431</v>
      </c>
      <c r="B486" s="5">
        <v>1333</v>
      </c>
      <c r="C486" s="5">
        <v>782</v>
      </c>
      <c r="D486" s="5">
        <v>581</v>
      </c>
      <c r="E486" s="5">
        <v>185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387</v>
      </c>
      <c r="O486" s="5">
        <v>346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365</v>
      </c>
      <c r="Y486" s="5">
        <v>251</v>
      </c>
      <c r="Z486" s="5">
        <v>0</v>
      </c>
      <c r="AA486" s="5">
        <v>0</v>
      </c>
    </row>
    <row r="487" spans="1:27" x14ac:dyDescent="0.2">
      <c r="A487" s="1" t="s">
        <v>432</v>
      </c>
      <c r="B487" s="5">
        <v>8485</v>
      </c>
      <c r="C487" s="5">
        <v>1300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1310</v>
      </c>
      <c r="K487" s="5">
        <v>200</v>
      </c>
      <c r="L487" s="5">
        <v>3236</v>
      </c>
      <c r="M487" s="5">
        <v>500</v>
      </c>
      <c r="N487" s="5">
        <v>0</v>
      </c>
      <c r="O487" s="5">
        <v>0</v>
      </c>
      <c r="P487" s="5">
        <v>1965</v>
      </c>
      <c r="Q487" s="5">
        <v>300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1974</v>
      </c>
      <c r="Y487" s="5">
        <v>300</v>
      </c>
      <c r="Z487" s="5">
        <v>0</v>
      </c>
      <c r="AA487" s="5">
        <v>0</v>
      </c>
    </row>
    <row r="488" spans="1:27" x14ac:dyDescent="0.2">
      <c r="A488" s="1" t="s">
        <v>433</v>
      </c>
      <c r="B488" s="5">
        <v>213</v>
      </c>
      <c r="C488" s="5">
        <v>46</v>
      </c>
      <c r="D488" s="5">
        <v>213</v>
      </c>
      <c r="E488" s="5">
        <v>46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</row>
    <row r="489" spans="1:27" x14ac:dyDescent="0.2">
      <c r="A489" s="1" t="s">
        <v>434</v>
      </c>
      <c r="B489" s="5">
        <v>8837</v>
      </c>
      <c r="C489" s="5">
        <v>514</v>
      </c>
      <c r="D489" s="5">
        <v>1102</v>
      </c>
      <c r="E489" s="5">
        <v>45</v>
      </c>
      <c r="F489" s="5">
        <v>1173</v>
      </c>
      <c r="G489" s="5">
        <v>83</v>
      </c>
      <c r="H489" s="5">
        <v>1058</v>
      </c>
      <c r="I489" s="5">
        <v>42</v>
      </c>
      <c r="J489" s="5">
        <v>996</v>
      </c>
      <c r="K489" s="5">
        <v>46</v>
      </c>
      <c r="L489" s="5">
        <v>1044</v>
      </c>
      <c r="M489" s="5">
        <v>75</v>
      </c>
      <c r="N489" s="5">
        <v>217</v>
      </c>
      <c r="O489" s="5">
        <v>19</v>
      </c>
      <c r="P489" s="5">
        <v>520</v>
      </c>
      <c r="Q489" s="5">
        <v>42</v>
      </c>
      <c r="R489" s="5">
        <v>228</v>
      </c>
      <c r="S489" s="5">
        <v>16</v>
      </c>
      <c r="T489" s="5">
        <v>12</v>
      </c>
      <c r="U489" s="5">
        <v>1</v>
      </c>
      <c r="V489" s="5">
        <v>1702</v>
      </c>
      <c r="W489" s="5">
        <v>109</v>
      </c>
      <c r="X489" s="5">
        <v>552</v>
      </c>
      <c r="Y489" s="5">
        <v>19</v>
      </c>
      <c r="Z489" s="5">
        <v>233</v>
      </c>
      <c r="AA489" s="5">
        <v>17</v>
      </c>
    </row>
    <row r="490" spans="1:27" x14ac:dyDescent="0.2">
      <c r="A490" s="1" t="s">
        <v>435</v>
      </c>
      <c r="B490" s="5">
        <v>6232</v>
      </c>
      <c r="C490" s="5">
        <v>862</v>
      </c>
      <c r="D490" s="5">
        <v>45</v>
      </c>
      <c r="E490" s="5">
        <v>5</v>
      </c>
      <c r="F490" s="5">
        <v>52</v>
      </c>
      <c r="G490" s="5">
        <v>8</v>
      </c>
      <c r="H490" s="5">
        <v>1452</v>
      </c>
      <c r="I490" s="5">
        <v>195</v>
      </c>
      <c r="J490" s="5">
        <v>464</v>
      </c>
      <c r="K490" s="5">
        <v>64</v>
      </c>
      <c r="L490" s="5">
        <v>2221</v>
      </c>
      <c r="M490" s="5">
        <v>303</v>
      </c>
      <c r="N490" s="5">
        <v>27</v>
      </c>
      <c r="O490" s="5">
        <v>4</v>
      </c>
      <c r="P490" s="5">
        <v>10</v>
      </c>
      <c r="Q490" s="5">
        <v>2</v>
      </c>
      <c r="R490" s="5">
        <v>830</v>
      </c>
      <c r="S490" s="5">
        <v>120</v>
      </c>
      <c r="T490" s="5">
        <v>0</v>
      </c>
      <c r="U490" s="5">
        <v>0</v>
      </c>
      <c r="V490" s="5">
        <v>523</v>
      </c>
      <c r="W490" s="5">
        <v>91</v>
      </c>
      <c r="X490" s="5">
        <v>429</v>
      </c>
      <c r="Y490" s="5">
        <v>44</v>
      </c>
      <c r="Z490" s="5">
        <v>179</v>
      </c>
      <c r="AA490" s="5">
        <v>26</v>
      </c>
    </row>
    <row r="491" spans="1:27" x14ac:dyDescent="0.2">
      <c r="A491" s="1" t="s">
        <v>436</v>
      </c>
      <c r="B491" s="5">
        <v>214</v>
      </c>
      <c r="C491" s="5">
        <v>16</v>
      </c>
      <c r="D491" s="5">
        <v>0</v>
      </c>
      <c r="E491" s="5">
        <v>0</v>
      </c>
      <c r="F491" s="5">
        <v>22</v>
      </c>
      <c r="G491" s="5">
        <v>2</v>
      </c>
      <c r="H491" s="5">
        <v>133</v>
      </c>
      <c r="I491" s="5">
        <v>10</v>
      </c>
      <c r="J491" s="5">
        <v>0</v>
      </c>
      <c r="K491" s="5">
        <v>0</v>
      </c>
      <c r="L491" s="5">
        <v>22</v>
      </c>
      <c r="M491" s="5">
        <v>1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37</v>
      </c>
      <c r="AA491" s="5">
        <v>3</v>
      </c>
    </row>
    <row r="492" spans="1:27" x14ac:dyDescent="0.2">
      <c r="A492" s="1" t="s">
        <v>437</v>
      </c>
      <c r="B492" s="5">
        <v>240</v>
      </c>
      <c r="C492" s="5">
        <v>20</v>
      </c>
      <c r="D492" s="5">
        <v>0</v>
      </c>
      <c r="E492" s="5">
        <v>0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240</v>
      </c>
      <c r="O492" s="5">
        <v>20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</row>
    <row r="493" spans="1:27" x14ac:dyDescent="0.2">
      <c r="A493" s="1" t="s">
        <v>438</v>
      </c>
      <c r="B493" s="5">
        <v>2306</v>
      </c>
      <c r="C493" s="5">
        <v>187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2306</v>
      </c>
      <c r="O493" s="5">
        <v>187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</row>
    <row r="494" spans="1:27" x14ac:dyDescent="0.2">
      <c r="A494" s="1" t="s">
        <v>439</v>
      </c>
      <c r="B494" s="5">
        <v>151</v>
      </c>
      <c r="C494" s="5">
        <v>33</v>
      </c>
      <c r="D494" s="5">
        <v>151</v>
      </c>
      <c r="E494" s="5">
        <v>33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</row>
    <row r="495" spans="1:27" x14ac:dyDescent="0.2">
      <c r="A495" s="1" t="s">
        <v>440</v>
      </c>
      <c r="B495" s="5">
        <v>8605</v>
      </c>
      <c r="C495" s="5">
        <v>587</v>
      </c>
      <c r="D495" s="5">
        <v>1349</v>
      </c>
      <c r="E495" s="5">
        <v>88</v>
      </c>
      <c r="F495" s="5">
        <v>576</v>
      </c>
      <c r="G495" s="5">
        <v>42</v>
      </c>
      <c r="H495" s="5">
        <v>648</v>
      </c>
      <c r="I495" s="5">
        <v>47</v>
      </c>
      <c r="J495" s="5">
        <v>538</v>
      </c>
      <c r="K495" s="5">
        <v>39</v>
      </c>
      <c r="L495" s="5">
        <v>755</v>
      </c>
      <c r="M495" s="5">
        <v>49</v>
      </c>
      <c r="N495" s="5">
        <v>217</v>
      </c>
      <c r="O495" s="5">
        <v>15</v>
      </c>
      <c r="P495" s="5">
        <v>340</v>
      </c>
      <c r="Q495" s="5">
        <v>23</v>
      </c>
      <c r="R495" s="5">
        <v>811</v>
      </c>
      <c r="S495" s="5">
        <v>52</v>
      </c>
      <c r="T495" s="5">
        <v>694</v>
      </c>
      <c r="U495" s="5">
        <v>45</v>
      </c>
      <c r="V495" s="5">
        <v>1230</v>
      </c>
      <c r="W495" s="5">
        <v>89</v>
      </c>
      <c r="X495" s="5">
        <v>623</v>
      </c>
      <c r="Y495" s="5">
        <v>39</v>
      </c>
      <c r="Z495" s="5">
        <v>824</v>
      </c>
      <c r="AA495" s="5">
        <v>59</v>
      </c>
    </row>
    <row r="496" spans="1:27" x14ac:dyDescent="0.2">
      <c r="A496" s="1" t="s">
        <v>441</v>
      </c>
      <c r="B496" s="5">
        <v>6384</v>
      </c>
      <c r="C496" s="5">
        <v>447</v>
      </c>
      <c r="D496" s="5">
        <v>884</v>
      </c>
      <c r="E496" s="5">
        <v>65</v>
      </c>
      <c r="F496" s="5">
        <v>357</v>
      </c>
      <c r="G496" s="5">
        <v>29</v>
      </c>
      <c r="H496" s="5">
        <v>362</v>
      </c>
      <c r="I496" s="5">
        <v>29</v>
      </c>
      <c r="J496" s="5">
        <v>972</v>
      </c>
      <c r="K496" s="5">
        <v>71</v>
      </c>
      <c r="L496" s="5">
        <v>650</v>
      </c>
      <c r="M496" s="5">
        <v>42</v>
      </c>
      <c r="N496" s="5">
        <v>315</v>
      </c>
      <c r="O496" s="5">
        <v>25</v>
      </c>
      <c r="P496" s="5">
        <v>402</v>
      </c>
      <c r="Q496" s="5">
        <v>25</v>
      </c>
      <c r="R496" s="5">
        <v>328</v>
      </c>
      <c r="S496" s="5">
        <v>23</v>
      </c>
      <c r="T496" s="5">
        <v>62</v>
      </c>
      <c r="U496" s="5">
        <v>5</v>
      </c>
      <c r="V496" s="5">
        <v>378</v>
      </c>
      <c r="W496" s="5">
        <v>26</v>
      </c>
      <c r="X496" s="5">
        <v>987</v>
      </c>
      <c r="Y496" s="5">
        <v>63</v>
      </c>
      <c r="Z496" s="5">
        <v>687</v>
      </c>
      <c r="AA496" s="5">
        <v>44</v>
      </c>
    </row>
    <row r="497" spans="1:27" x14ac:dyDescent="0.2">
      <c r="A497" s="1" t="s">
        <v>442</v>
      </c>
      <c r="B497" s="5">
        <v>2964</v>
      </c>
      <c r="C497" s="5">
        <v>532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607</v>
      </c>
      <c r="O497" s="5">
        <v>137</v>
      </c>
      <c r="P497" s="5">
        <v>507</v>
      </c>
      <c r="Q497" s="5">
        <v>3</v>
      </c>
      <c r="R497" s="5">
        <v>1702</v>
      </c>
      <c r="S497" s="5">
        <v>367</v>
      </c>
      <c r="T497" s="5">
        <v>0</v>
      </c>
      <c r="U497" s="5">
        <v>0</v>
      </c>
      <c r="V497" s="5">
        <v>77</v>
      </c>
      <c r="W497" s="5">
        <v>17</v>
      </c>
      <c r="X497" s="5">
        <v>71</v>
      </c>
      <c r="Y497" s="5">
        <v>8</v>
      </c>
      <c r="Z497" s="5">
        <v>0</v>
      </c>
      <c r="AA497" s="5">
        <v>0</v>
      </c>
    </row>
    <row r="498" spans="1:27" x14ac:dyDescent="0.2">
      <c r="A498" s="1" t="s">
        <v>443</v>
      </c>
      <c r="B498" s="5">
        <v>326947</v>
      </c>
      <c r="C498" s="5">
        <v>69855</v>
      </c>
      <c r="D498" s="5">
        <v>56738</v>
      </c>
      <c r="E498" s="5">
        <v>16679</v>
      </c>
      <c r="F498" s="5">
        <v>4804</v>
      </c>
      <c r="G498" s="5">
        <v>912</v>
      </c>
      <c r="H498" s="5">
        <v>0</v>
      </c>
      <c r="I498" s="5">
        <v>0</v>
      </c>
      <c r="J498" s="5">
        <v>51513</v>
      </c>
      <c r="K498" s="5">
        <v>9706</v>
      </c>
      <c r="L498" s="5">
        <v>65250</v>
      </c>
      <c r="M498" s="5">
        <v>13002</v>
      </c>
      <c r="N498" s="5">
        <v>34678</v>
      </c>
      <c r="O498" s="5">
        <v>5365</v>
      </c>
      <c r="P498" s="5">
        <v>41761</v>
      </c>
      <c r="Q498" s="5">
        <v>9915</v>
      </c>
      <c r="R498" s="5">
        <v>4689</v>
      </c>
      <c r="S498" s="5">
        <v>598</v>
      </c>
      <c r="T498" s="5">
        <v>0</v>
      </c>
      <c r="U498" s="5">
        <v>0</v>
      </c>
      <c r="V498" s="5">
        <v>0</v>
      </c>
      <c r="W498" s="5">
        <v>0</v>
      </c>
      <c r="X498" s="5">
        <v>23242</v>
      </c>
      <c r="Y498" s="5">
        <v>3196</v>
      </c>
      <c r="Z498" s="5">
        <v>44272</v>
      </c>
      <c r="AA498" s="5">
        <v>10482</v>
      </c>
    </row>
    <row r="499" spans="1:27" x14ac:dyDescent="0.2">
      <c r="A499" s="1" t="s">
        <v>444</v>
      </c>
      <c r="B499" s="5">
        <v>976654</v>
      </c>
      <c r="C499" s="5">
        <v>222287</v>
      </c>
      <c r="D499" s="5">
        <v>137456</v>
      </c>
      <c r="E499" s="5">
        <v>37687</v>
      </c>
      <c r="F499" s="5">
        <v>87600</v>
      </c>
      <c r="G499" s="5">
        <v>16936</v>
      </c>
      <c r="H499" s="5">
        <v>0</v>
      </c>
      <c r="I499" s="5">
        <v>0</v>
      </c>
      <c r="J499" s="5">
        <v>92646</v>
      </c>
      <c r="K499" s="5">
        <v>19394</v>
      </c>
      <c r="L499" s="5">
        <v>110220</v>
      </c>
      <c r="M499" s="5">
        <v>19394</v>
      </c>
      <c r="N499" s="5">
        <v>13774</v>
      </c>
      <c r="O499" s="5">
        <v>2131</v>
      </c>
      <c r="P499" s="5">
        <v>155441</v>
      </c>
      <c r="Q499" s="5">
        <v>45329</v>
      </c>
      <c r="R499" s="5">
        <v>109682</v>
      </c>
      <c r="S499" s="5">
        <v>18874</v>
      </c>
      <c r="T499" s="5">
        <v>115604</v>
      </c>
      <c r="U499" s="5">
        <v>35405</v>
      </c>
      <c r="V499" s="5">
        <v>0</v>
      </c>
      <c r="W499" s="5">
        <v>0</v>
      </c>
      <c r="X499" s="5">
        <v>77848</v>
      </c>
      <c r="Y499" s="5">
        <v>10724</v>
      </c>
      <c r="Z499" s="5">
        <v>76383</v>
      </c>
      <c r="AA499" s="5">
        <v>16413</v>
      </c>
    </row>
    <row r="500" spans="1:27" x14ac:dyDescent="0.2">
      <c r="A500" s="1" t="s">
        <v>445</v>
      </c>
      <c r="B500" s="5">
        <v>112405</v>
      </c>
      <c r="C500" s="5">
        <v>25846</v>
      </c>
      <c r="D500" s="5">
        <v>8233</v>
      </c>
      <c r="E500" s="5">
        <v>3104</v>
      </c>
      <c r="F500" s="5">
        <v>29120</v>
      </c>
      <c r="G500" s="5">
        <v>5534</v>
      </c>
      <c r="H500" s="5">
        <v>0</v>
      </c>
      <c r="I500" s="5">
        <v>0</v>
      </c>
      <c r="J500" s="5">
        <v>19643</v>
      </c>
      <c r="K500" s="5">
        <v>6828</v>
      </c>
      <c r="L500" s="5">
        <v>45352</v>
      </c>
      <c r="M500" s="5">
        <v>8824</v>
      </c>
      <c r="N500" s="5">
        <v>10057</v>
      </c>
      <c r="O500" s="5">
        <v>1556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</row>
    <row r="501" spans="1:27" x14ac:dyDescent="0.2">
      <c r="A501" s="1" t="s">
        <v>446</v>
      </c>
      <c r="B501" s="5">
        <v>1956514</v>
      </c>
      <c r="C501" s="5">
        <v>450185</v>
      </c>
      <c r="D501" s="5">
        <v>4348</v>
      </c>
      <c r="E501" s="5">
        <v>709</v>
      </c>
      <c r="F501" s="5">
        <v>362026</v>
      </c>
      <c r="G501" s="5">
        <v>78590</v>
      </c>
      <c r="H501" s="5">
        <v>40761</v>
      </c>
      <c r="I501" s="5">
        <v>8420</v>
      </c>
      <c r="J501" s="5">
        <v>455640</v>
      </c>
      <c r="K501" s="5">
        <v>104371</v>
      </c>
      <c r="L501" s="5">
        <v>329444</v>
      </c>
      <c r="M501" s="5">
        <v>65383</v>
      </c>
      <c r="N501" s="5">
        <v>167409</v>
      </c>
      <c r="O501" s="5">
        <v>49374</v>
      </c>
      <c r="P501" s="5">
        <v>140162</v>
      </c>
      <c r="Q501" s="5">
        <v>40590</v>
      </c>
      <c r="R501" s="5">
        <v>126246</v>
      </c>
      <c r="S501" s="5">
        <v>24199</v>
      </c>
      <c r="T501" s="5">
        <v>163005</v>
      </c>
      <c r="U501" s="5">
        <v>37439</v>
      </c>
      <c r="V501" s="5">
        <v>151</v>
      </c>
      <c r="W501" s="5">
        <v>31</v>
      </c>
      <c r="X501" s="5">
        <v>58487</v>
      </c>
      <c r="Y501" s="5">
        <v>21892</v>
      </c>
      <c r="Z501" s="5">
        <v>108835</v>
      </c>
      <c r="AA501" s="5">
        <v>19187</v>
      </c>
    </row>
    <row r="502" spans="1:27" x14ac:dyDescent="0.2">
      <c r="A502" s="1" t="s">
        <v>447</v>
      </c>
      <c r="B502" s="5">
        <v>49997</v>
      </c>
      <c r="C502" s="5">
        <v>7002</v>
      </c>
      <c r="D502" s="5">
        <v>23284</v>
      </c>
      <c r="E502" s="5">
        <v>3596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26713</v>
      </c>
      <c r="S502" s="5">
        <v>3406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</row>
    <row r="503" spans="1:27" x14ac:dyDescent="0.2">
      <c r="A503" s="1" t="s">
        <v>448</v>
      </c>
      <c r="B503" s="5">
        <v>143420</v>
      </c>
      <c r="C503" s="5">
        <v>18350</v>
      </c>
      <c r="D503" s="5">
        <v>40338</v>
      </c>
      <c r="E503" s="5">
        <v>4807</v>
      </c>
      <c r="F503" s="5">
        <v>40178</v>
      </c>
      <c r="G503" s="5">
        <v>4877</v>
      </c>
      <c r="H503" s="5">
        <v>0</v>
      </c>
      <c r="I503" s="5">
        <v>0</v>
      </c>
      <c r="J503" s="5">
        <v>15253</v>
      </c>
      <c r="K503" s="5">
        <v>2404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47651</v>
      </c>
      <c r="Y503" s="5">
        <v>6262</v>
      </c>
      <c r="Z503" s="5">
        <v>0</v>
      </c>
      <c r="AA503" s="5">
        <v>0</v>
      </c>
    </row>
    <row r="504" spans="1:27" x14ac:dyDescent="0.2">
      <c r="A504" s="1" t="s">
        <v>449</v>
      </c>
      <c r="B504" s="5">
        <v>12045</v>
      </c>
      <c r="C504" s="5">
        <v>1462</v>
      </c>
      <c r="D504" s="5">
        <v>0</v>
      </c>
      <c r="E504" s="5">
        <v>0</v>
      </c>
      <c r="F504" s="5">
        <v>12045</v>
      </c>
      <c r="G504" s="5">
        <v>1462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</row>
    <row r="505" spans="1:27" x14ac:dyDescent="0.2">
      <c r="A505" s="1" t="s">
        <v>1320</v>
      </c>
      <c r="B505" s="5">
        <v>80</v>
      </c>
      <c r="C505" s="5">
        <v>613</v>
      </c>
      <c r="D505" s="5">
        <v>0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80</v>
      </c>
      <c r="Y505" s="5">
        <v>613</v>
      </c>
      <c r="Z505" s="5">
        <v>0</v>
      </c>
      <c r="AA505" s="5">
        <v>0</v>
      </c>
    </row>
    <row r="506" spans="1:27" x14ac:dyDescent="0.2">
      <c r="A506" s="1" t="s">
        <v>450</v>
      </c>
      <c r="B506" s="5">
        <v>38634</v>
      </c>
      <c r="C506" s="5">
        <v>5089</v>
      </c>
      <c r="D506" s="5">
        <v>5567</v>
      </c>
      <c r="E506" s="5">
        <v>663</v>
      </c>
      <c r="F506" s="5">
        <v>3931</v>
      </c>
      <c r="G506" s="5">
        <v>477</v>
      </c>
      <c r="H506" s="5">
        <v>0</v>
      </c>
      <c r="I506" s="5">
        <v>0</v>
      </c>
      <c r="J506" s="5">
        <v>22966</v>
      </c>
      <c r="K506" s="5">
        <v>3163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6170</v>
      </c>
      <c r="S506" s="5">
        <v>786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</row>
    <row r="507" spans="1:27" x14ac:dyDescent="0.2">
      <c r="A507" s="1" t="s">
        <v>451</v>
      </c>
      <c r="B507" s="5">
        <v>79838</v>
      </c>
      <c r="C507" s="5">
        <v>12563</v>
      </c>
      <c r="D507" s="5">
        <v>0</v>
      </c>
      <c r="E507" s="5">
        <v>0</v>
      </c>
      <c r="F507" s="5">
        <v>0</v>
      </c>
      <c r="G507" s="5">
        <v>0</v>
      </c>
      <c r="H507" s="5">
        <v>2699</v>
      </c>
      <c r="I507" s="5">
        <v>27</v>
      </c>
      <c r="J507" s="5">
        <v>0</v>
      </c>
      <c r="K507" s="5">
        <v>0</v>
      </c>
      <c r="L507" s="5">
        <v>14193</v>
      </c>
      <c r="M507" s="5">
        <v>3218</v>
      </c>
      <c r="N507" s="5">
        <v>2022</v>
      </c>
      <c r="O507" s="5">
        <v>17</v>
      </c>
      <c r="P507" s="5">
        <v>0</v>
      </c>
      <c r="Q507" s="5">
        <v>0</v>
      </c>
      <c r="R507" s="5">
        <v>17905</v>
      </c>
      <c r="S507" s="5">
        <v>3261</v>
      </c>
      <c r="T507" s="5">
        <v>0</v>
      </c>
      <c r="U507" s="5">
        <v>0</v>
      </c>
      <c r="V507" s="5">
        <v>9111</v>
      </c>
      <c r="W507" s="5">
        <v>366</v>
      </c>
      <c r="X507" s="5">
        <v>16674</v>
      </c>
      <c r="Y507" s="5">
        <v>3854</v>
      </c>
      <c r="Z507" s="5">
        <v>17234</v>
      </c>
      <c r="AA507" s="5">
        <v>1820</v>
      </c>
    </row>
    <row r="508" spans="1:27" x14ac:dyDescent="0.2">
      <c r="A508" s="1" t="s">
        <v>452</v>
      </c>
      <c r="B508" s="5">
        <v>8100</v>
      </c>
      <c r="C508" s="5">
        <v>2956</v>
      </c>
      <c r="D508" s="5">
        <v>0</v>
      </c>
      <c r="E508" s="5">
        <v>0</v>
      </c>
      <c r="F508" s="5">
        <v>36</v>
      </c>
      <c r="G508" s="5">
        <v>4</v>
      </c>
      <c r="H508" s="5">
        <v>2490</v>
      </c>
      <c r="I508" s="5">
        <v>406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5574</v>
      </c>
      <c r="U508" s="5">
        <v>2546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</row>
    <row r="509" spans="1:27" x14ac:dyDescent="0.2">
      <c r="A509" s="1" t="s">
        <v>453</v>
      </c>
      <c r="B509" s="5">
        <v>12672</v>
      </c>
      <c r="C509" s="5">
        <v>1564</v>
      </c>
      <c r="D509" s="5">
        <v>8897</v>
      </c>
      <c r="E509" s="5">
        <v>1061</v>
      </c>
      <c r="F509" s="5">
        <v>0</v>
      </c>
      <c r="G509" s="5">
        <v>0</v>
      </c>
      <c r="H509" s="5">
        <v>0</v>
      </c>
      <c r="I509" s="5">
        <v>0</v>
      </c>
      <c r="J509" s="5">
        <v>2105</v>
      </c>
      <c r="K509" s="5">
        <v>290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1484</v>
      </c>
      <c r="S509" s="5">
        <v>189</v>
      </c>
      <c r="T509" s="5">
        <v>0</v>
      </c>
      <c r="U509" s="5">
        <v>0</v>
      </c>
      <c r="V509" s="5">
        <v>0</v>
      </c>
      <c r="W509" s="5">
        <v>0</v>
      </c>
      <c r="X509" s="5">
        <v>186</v>
      </c>
      <c r="Y509" s="5">
        <v>24</v>
      </c>
      <c r="Z509" s="5">
        <v>0</v>
      </c>
      <c r="AA509" s="5">
        <v>0</v>
      </c>
    </row>
    <row r="510" spans="1:27" x14ac:dyDescent="0.2">
      <c r="A510" s="1" t="s">
        <v>454</v>
      </c>
      <c r="B510" s="5">
        <v>1005375</v>
      </c>
      <c r="C510" s="5">
        <v>114277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294301</v>
      </c>
      <c r="M510" s="5">
        <v>33781</v>
      </c>
      <c r="N510" s="5">
        <v>0</v>
      </c>
      <c r="O510" s="5">
        <v>0</v>
      </c>
      <c r="P510" s="5">
        <v>0</v>
      </c>
      <c r="Q510" s="5">
        <v>0</v>
      </c>
      <c r="R510" s="5">
        <v>5033</v>
      </c>
      <c r="S510" s="5">
        <v>530</v>
      </c>
      <c r="T510" s="5">
        <v>395473</v>
      </c>
      <c r="U510" s="5">
        <v>44111</v>
      </c>
      <c r="V510" s="5">
        <v>0</v>
      </c>
      <c r="W510" s="5">
        <v>0</v>
      </c>
      <c r="X510" s="5">
        <v>0</v>
      </c>
      <c r="Y510" s="5">
        <v>0</v>
      </c>
      <c r="Z510" s="5">
        <v>310568</v>
      </c>
      <c r="AA510" s="5">
        <v>35855</v>
      </c>
    </row>
    <row r="511" spans="1:27" x14ac:dyDescent="0.2">
      <c r="A511" s="1" t="s">
        <v>455</v>
      </c>
      <c r="B511" s="5">
        <v>1463</v>
      </c>
      <c r="C511" s="5">
        <v>3325</v>
      </c>
      <c r="D511" s="5">
        <v>0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445</v>
      </c>
      <c r="K511" s="5">
        <v>93</v>
      </c>
      <c r="L511" s="5">
        <v>0</v>
      </c>
      <c r="M511" s="5">
        <v>0</v>
      </c>
      <c r="N511" s="5">
        <v>349</v>
      </c>
      <c r="O511" s="5">
        <v>2940</v>
      </c>
      <c r="P511" s="5">
        <v>440</v>
      </c>
      <c r="Q511" s="5">
        <v>153</v>
      </c>
      <c r="R511" s="5">
        <v>0</v>
      </c>
      <c r="S511" s="5">
        <v>0</v>
      </c>
      <c r="T511" s="5">
        <v>229</v>
      </c>
      <c r="U511" s="5">
        <v>139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</row>
    <row r="512" spans="1:27" x14ac:dyDescent="0.2">
      <c r="A512" s="1" t="s">
        <v>456</v>
      </c>
      <c r="B512" s="5">
        <v>169752</v>
      </c>
      <c r="C512" s="5">
        <v>37456</v>
      </c>
      <c r="D512" s="5">
        <v>92367</v>
      </c>
      <c r="E512" s="5">
        <v>18143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14661</v>
      </c>
      <c r="M512" s="5">
        <v>3096</v>
      </c>
      <c r="N512" s="5">
        <v>0</v>
      </c>
      <c r="O512" s="5">
        <v>0</v>
      </c>
      <c r="P512" s="5">
        <v>29</v>
      </c>
      <c r="Q512" s="5">
        <v>8</v>
      </c>
      <c r="R512" s="5">
        <v>0</v>
      </c>
      <c r="S512" s="5">
        <v>0</v>
      </c>
      <c r="T512" s="5">
        <v>0</v>
      </c>
      <c r="U512" s="5">
        <v>0</v>
      </c>
      <c r="V512" s="5">
        <v>46377</v>
      </c>
      <c r="W512" s="5">
        <v>12194</v>
      </c>
      <c r="X512" s="5">
        <v>278</v>
      </c>
      <c r="Y512" s="5">
        <v>64</v>
      </c>
      <c r="Z512" s="5">
        <v>16040</v>
      </c>
      <c r="AA512" s="5">
        <v>3951</v>
      </c>
    </row>
    <row r="513" spans="1:27" x14ac:dyDescent="0.2">
      <c r="A513" s="1" t="s">
        <v>457</v>
      </c>
      <c r="B513" s="5">
        <v>541</v>
      </c>
      <c r="C513" s="5">
        <v>94</v>
      </c>
      <c r="D513" s="5">
        <v>0</v>
      </c>
      <c r="E513" s="5">
        <v>0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354</v>
      </c>
      <c r="O513" s="5">
        <v>47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187</v>
      </c>
      <c r="AA513" s="5">
        <v>47</v>
      </c>
    </row>
    <row r="514" spans="1:27" x14ac:dyDescent="0.2">
      <c r="A514" s="1" t="s">
        <v>458</v>
      </c>
      <c r="B514" s="5">
        <v>5195</v>
      </c>
      <c r="C514" s="5">
        <v>613</v>
      </c>
      <c r="D514" s="5">
        <v>0</v>
      </c>
      <c r="E514" s="5">
        <v>0</v>
      </c>
      <c r="F514" s="5">
        <v>0</v>
      </c>
      <c r="G514" s="5">
        <v>0</v>
      </c>
      <c r="H514" s="5">
        <v>5005</v>
      </c>
      <c r="I514" s="5">
        <v>598</v>
      </c>
      <c r="J514" s="5">
        <v>0</v>
      </c>
      <c r="K514" s="5">
        <v>0</v>
      </c>
      <c r="L514" s="5">
        <v>190</v>
      </c>
      <c r="M514" s="5">
        <v>15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</row>
    <row r="515" spans="1:27" x14ac:dyDescent="0.2">
      <c r="A515" s="1" t="s">
        <v>459</v>
      </c>
      <c r="B515" s="5">
        <v>92188</v>
      </c>
      <c r="C515" s="5">
        <v>11336</v>
      </c>
      <c r="D515" s="5">
        <v>2025</v>
      </c>
      <c r="E515" s="5">
        <v>284</v>
      </c>
      <c r="F515" s="5">
        <v>5382</v>
      </c>
      <c r="G515" s="5">
        <v>477</v>
      </c>
      <c r="H515" s="5">
        <v>35769</v>
      </c>
      <c r="I515" s="5">
        <v>4313</v>
      </c>
      <c r="J515" s="5">
        <v>8907</v>
      </c>
      <c r="K515" s="5">
        <v>1279</v>
      </c>
      <c r="L515" s="5">
        <v>7706</v>
      </c>
      <c r="M515" s="5">
        <v>1148</v>
      </c>
      <c r="N515" s="5">
        <v>3233</v>
      </c>
      <c r="O515" s="5">
        <v>766</v>
      </c>
      <c r="P515" s="5">
        <v>7405</v>
      </c>
      <c r="Q515" s="5">
        <v>1166</v>
      </c>
      <c r="R515" s="5">
        <v>2825</v>
      </c>
      <c r="S515" s="5">
        <v>395</v>
      </c>
      <c r="T515" s="5">
        <v>2096</v>
      </c>
      <c r="U515" s="5">
        <v>296</v>
      </c>
      <c r="V515" s="5">
        <v>14081</v>
      </c>
      <c r="W515" s="5">
        <v>906</v>
      </c>
      <c r="X515" s="5">
        <v>1428</v>
      </c>
      <c r="Y515" s="5">
        <v>134</v>
      </c>
      <c r="Z515" s="5">
        <v>1331</v>
      </c>
      <c r="AA515" s="5">
        <v>172</v>
      </c>
    </row>
    <row r="516" spans="1:27" x14ac:dyDescent="0.2">
      <c r="A516" s="1" t="s">
        <v>460</v>
      </c>
      <c r="B516" s="5">
        <v>190</v>
      </c>
      <c r="C516" s="5">
        <v>10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190</v>
      </c>
      <c r="O516" s="5">
        <v>10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</row>
    <row r="517" spans="1:27" x14ac:dyDescent="0.2">
      <c r="A517" s="1" t="s">
        <v>461</v>
      </c>
      <c r="B517" s="5">
        <v>58</v>
      </c>
      <c r="C517" s="5">
        <v>14</v>
      </c>
      <c r="D517" s="5">
        <v>0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57</v>
      </c>
      <c r="O517" s="5">
        <v>13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1</v>
      </c>
      <c r="Y517" s="5">
        <v>1</v>
      </c>
      <c r="Z517" s="5">
        <v>0</v>
      </c>
      <c r="AA517" s="5">
        <v>0</v>
      </c>
    </row>
    <row r="518" spans="1:27" x14ac:dyDescent="0.2">
      <c r="A518" s="1" t="s">
        <v>462</v>
      </c>
      <c r="B518" s="5">
        <v>9952</v>
      </c>
      <c r="C518" s="5">
        <v>485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3274</v>
      </c>
      <c r="Q518" s="5">
        <v>263</v>
      </c>
      <c r="R518" s="5">
        <v>0</v>
      </c>
      <c r="S518" s="5">
        <v>0</v>
      </c>
      <c r="T518" s="5">
        <v>0</v>
      </c>
      <c r="U518" s="5">
        <v>0</v>
      </c>
      <c r="V518" s="5">
        <v>6237</v>
      </c>
      <c r="W518" s="5">
        <v>170</v>
      </c>
      <c r="X518" s="5">
        <v>441</v>
      </c>
      <c r="Y518" s="5">
        <v>52</v>
      </c>
      <c r="Z518" s="5">
        <v>0</v>
      </c>
      <c r="AA518" s="5">
        <v>0</v>
      </c>
    </row>
    <row r="519" spans="1:27" x14ac:dyDescent="0.2">
      <c r="A519" s="1" t="s">
        <v>463</v>
      </c>
      <c r="B519" s="5">
        <v>31702</v>
      </c>
      <c r="C519" s="5">
        <v>5318</v>
      </c>
      <c r="D519" s="5">
        <v>0</v>
      </c>
      <c r="E519" s="5">
        <v>0</v>
      </c>
      <c r="F519" s="5">
        <v>0</v>
      </c>
      <c r="G519" s="5">
        <v>0</v>
      </c>
      <c r="H519" s="5">
        <v>31702</v>
      </c>
      <c r="I519" s="5">
        <v>5318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</row>
    <row r="520" spans="1:27" x14ac:dyDescent="0.2">
      <c r="A520" s="1" t="s">
        <v>1249</v>
      </c>
      <c r="B520" s="5">
        <v>4199</v>
      </c>
      <c r="C520" s="5">
        <v>510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4199</v>
      </c>
      <c r="W520" s="5">
        <v>510</v>
      </c>
      <c r="X520" s="5">
        <v>0</v>
      </c>
      <c r="Y520" s="5">
        <v>0</v>
      </c>
      <c r="Z520" s="5">
        <v>0</v>
      </c>
      <c r="AA520" s="5">
        <v>0</v>
      </c>
    </row>
    <row r="521" spans="1:27" x14ac:dyDescent="0.2">
      <c r="A521" s="1" t="s">
        <v>464</v>
      </c>
      <c r="B521" s="5">
        <v>49652</v>
      </c>
      <c r="C521" s="5">
        <v>2217</v>
      </c>
      <c r="D521" s="5">
        <v>5504</v>
      </c>
      <c r="E521" s="5">
        <v>138</v>
      </c>
      <c r="F521" s="5">
        <v>574</v>
      </c>
      <c r="G521" s="5">
        <v>14</v>
      </c>
      <c r="H521" s="5">
        <v>6372</v>
      </c>
      <c r="I521" s="5">
        <v>113</v>
      </c>
      <c r="J521" s="5">
        <v>0</v>
      </c>
      <c r="K521" s="5">
        <v>0</v>
      </c>
      <c r="L521" s="5">
        <v>0</v>
      </c>
      <c r="M521" s="5">
        <v>0</v>
      </c>
      <c r="N521" s="5">
        <v>1601</v>
      </c>
      <c r="O521" s="5">
        <v>70</v>
      </c>
      <c r="P521" s="5">
        <v>1234</v>
      </c>
      <c r="Q521" s="5">
        <v>80</v>
      </c>
      <c r="R521" s="5">
        <v>4109</v>
      </c>
      <c r="S521" s="5">
        <v>94</v>
      </c>
      <c r="T521" s="5">
        <v>720</v>
      </c>
      <c r="U521" s="5">
        <v>22</v>
      </c>
      <c r="V521" s="5">
        <v>16099</v>
      </c>
      <c r="W521" s="5">
        <v>1417</v>
      </c>
      <c r="X521" s="5">
        <v>0</v>
      </c>
      <c r="Y521" s="5">
        <v>0</v>
      </c>
      <c r="Z521" s="5">
        <v>13439</v>
      </c>
      <c r="AA521" s="5">
        <v>269</v>
      </c>
    </row>
    <row r="522" spans="1:27" x14ac:dyDescent="0.2">
      <c r="A522" s="1" t="s">
        <v>465</v>
      </c>
      <c r="B522" s="5">
        <v>1084274</v>
      </c>
      <c r="C522" s="5">
        <v>746530</v>
      </c>
      <c r="D522" s="5">
        <v>25833</v>
      </c>
      <c r="E522" s="5">
        <v>24213</v>
      </c>
      <c r="F522" s="5">
        <v>82700</v>
      </c>
      <c r="G522" s="5">
        <v>85133</v>
      </c>
      <c r="H522" s="5">
        <v>52026</v>
      </c>
      <c r="I522" s="5">
        <v>53238</v>
      </c>
      <c r="J522" s="5">
        <v>13267</v>
      </c>
      <c r="K522" s="5">
        <v>8022</v>
      </c>
      <c r="L522" s="5">
        <v>46702</v>
      </c>
      <c r="M522" s="5">
        <v>29656</v>
      </c>
      <c r="N522" s="5">
        <v>56156</v>
      </c>
      <c r="O522" s="5">
        <v>46590</v>
      </c>
      <c r="P522" s="5">
        <v>61654</v>
      </c>
      <c r="Q522" s="5">
        <v>39599</v>
      </c>
      <c r="R522" s="5">
        <v>2129</v>
      </c>
      <c r="S522" s="5">
        <v>3284</v>
      </c>
      <c r="T522" s="5">
        <v>84555</v>
      </c>
      <c r="U522" s="5">
        <v>62836</v>
      </c>
      <c r="V522" s="5">
        <v>133059</v>
      </c>
      <c r="W522" s="5">
        <v>76133</v>
      </c>
      <c r="X522" s="5">
        <v>218396</v>
      </c>
      <c r="Y522" s="5">
        <v>126509</v>
      </c>
      <c r="Z522" s="5">
        <v>307797</v>
      </c>
      <c r="AA522" s="5">
        <v>191317</v>
      </c>
    </row>
    <row r="523" spans="1:27" x14ac:dyDescent="0.2">
      <c r="A523" s="1" t="s">
        <v>466</v>
      </c>
      <c r="B523" s="5">
        <v>42380</v>
      </c>
      <c r="C523" s="5">
        <v>20309</v>
      </c>
      <c r="D523" s="5">
        <v>0</v>
      </c>
      <c r="E523" s="5">
        <v>0</v>
      </c>
      <c r="F523" s="5">
        <v>3607</v>
      </c>
      <c r="G523" s="5">
        <v>380</v>
      </c>
      <c r="H523" s="5">
        <v>8252</v>
      </c>
      <c r="I523" s="5">
        <v>6867</v>
      </c>
      <c r="J523" s="5">
        <v>0</v>
      </c>
      <c r="K523" s="5">
        <v>0</v>
      </c>
      <c r="L523" s="5">
        <v>0</v>
      </c>
      <c r="M523" s="5">
        <v>0</v>
      </c>
      <c r="N523" s="5">
        <v>3370</v>
      </c>
      <c r="O523" s="5">
        <v>122</v>
      </c>
      <c r="P523" s="5">
        <v>0</v>
      </c>
      <c r="Q523" s="5">
        <v>0</v>
      </c>
      <c r="R523" s="5">
        <v>2020</v>
      </c>
      <c r="S523" s="5">
        <v>94</v>
      </c>
      <c r="T523" s="5">
        <v>0</v>
      </c>
      <c r="U523" s="5">
        <v>0</v>
      </c>
      <c r="V523" s="5">
        <v>4913</v>
      </c>
      <c r="W523" s="5">
        <v>295</v>
      </c>
      <c r="X523" s="5">
        <v>17809</v>
      </c>
      <c r="Y523" s="5">
        <v>12468</v>
      </c>
      <c r="Z523" s="5">
        <v>2409</v>
      </c>
      <c r="AA523" s="5">
        <v>83</v>
      </c>
    </row>
    <row r="524" spans="1:27" x14ac:dyDescent="0.2">
      <c r="A524" s="1" t="s">
        <v>467</v>
      </c>
      <c r="B524" s="5">
        <v>168929</v>
      </c>
      <c r="C524" s="5">
        <v>127051</v>
      </c>
      <c r="D524" s="5">
        <v>2596</v>
      </c>
      <c r="E524" s="5">
        <v>3525</v>
      </c>
      <c r="F524" s="5">
        <v>32515</v>
      </c>
      <c r="G524" s="5">
        <v>12219</v>
      </c>
      <c r="H524" s="5">
        <v>8779</v>
      </c>
      <c r="I524" s="5">
        <v>8942</v>
      </c>
      <c r="J524" s="5">
        <v>2641</v>
      </c>
      <c r="K524" s="5">
        <v>2181</v>
      </c>
      <c r="L524" s="5">
        <v>7675</v>
      </c>
      <c r="M524" s="5">
        <v>7678</v>
      </c>
      <c r="N524" s="5">
        <v>7471</v>
      </c>
      <c r="O524" s="5">
        <v>7833</v>
      </c>
      <c r="P524" s="5">
        <v>36402</v>
      </c>
      <c r="Q524" s="5">
        <v>27956</v>
      </c>
      <c r="R524" s="5">
        <v>8885</v>
      </c>
      <c r="S524" s="5">
        <v>10005</v>
      </c>
      <c r="T524" s="5">
        <v>5961</v>
      </c>
      <c r="U524" s="5">
        <v>4479</v>
      </c>
      <c r="V524" s="5">
        <v>7245</v>
      </c>
      <c r="W524" s="5">
        <v>7475</v>
      </c>
      <c r="X524" s="5">
        <v>21875</v>
      </c>
      <c r="Y524" s="5">
        <v>15388</v>
      </c>
      <c r="Z524" s="5">
        <v>26884</v>
      </c>
      <c r="AA524" s="5">
        <v>19370</v>
      </c>
    </row>
    <row r="525" spans="1:27" x14ac:dyDescent="0.2">
      <c r="A525" s="1" t="s">
        <v>468</v>
      </c>
      <c r="B525" s="5">
        <v>808</v>
      </c>
      <c r="C525" s="5">
        <v>22</v>
      </c>
      <c r="D525" s="5">
        <v>0</v>
      </c>
      <c r="E525" s="5">
        <v>0</v>
      </c>
      <c r="F525" s="5">
        <v>62</v>
      </c>
      <c r="G525" s="5">
        <v>1</v>
      </c>
      <c r="H525" s="5">
        <v>232</v>
      </c>
      <c r="I525" s="5">
        <v>7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514</v>
      </c>
      <c r="W525" s="5">
        <v>14</v>
      </c>
      <c r="X525" s="5">
        <v>0</v>
      </c>
      <c r="Y525" s="5">
        <v>0</v>
      </c>
      <c r="Z525" s="5">
        <v>0</v>
      </c>
      <c r="AA525" s="5">
        <v>0</v>
      </c>
    </row>
    <row r="526" spans="1:27" x14ac:dyDescent="0.2">
      <c r="A526" s="1" t="s">
        <v>469</v>
      </c>
      <c r="B526" s="5">
        <v>11155</v>
      </c>
      <c r="C526" s="5">
        <v>3025</v>
      </c>
      <c r="D526" s="5">
        <v>0</v>
      </c>
      <c r="E526" s="5">
        <v>0</v>
      </c>
      <c r="F526" s="5">
        <v>235</v>
      </c>
      <c r="G526" s="5">
        <v>200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320</v>
      </c>
      <c r="O526" s="5">
        <v>52</v>
      </c>
      <c r="P526" s="5">
        <v>294</v>
      </c>
      <c r="Q526" s="5">
        <v>170</v>
      </c>
      <c r="R526" s="5">
        <v>1013</v>
      </c>
      <c r="S526" s="5">
        <v>202</v>
      </c>
      <c r="T526" s="5">
        <v>5854</v>
      </c>
      <c r="U526" s="5">
        <v>825</v>
      </c>
      <c r="V526" s="5">
        <v>528</v>
      </c>
      <c r="W526" s="5">
        <v>108</v>
      </c>
      <c r="X526" s="5">
        <v>490</v>
      </c>
      <c r="Y526" s="5">
        <v>207</v>
      </c>
      <c r="Z526" s="5">
        <v>2421</v>
      </c>
      <c r="AA526" s="5">
        <v>1261</v>
      </c>
    </row>
    <row r="527" spans="1:27" x14ac:dyDescent="0.2">
      <c r="A527" s="1" t="s">
        <v>1250</v>
      </c>
      <c r="B527" s="5">
        <v>425</v>
      </c>
      <c r="C527" s="5">
        <v>52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425</v>
      </c>
      <c r="W527" s="5">
        <v>52</v>
      </c>
      <c r="X527" s="5">
        <v>0</v>
      </c>
      <c r="Y527" s="5">
        <v>0</v>
      </c>
      <c r="Z527" s="5">
        <v>0</v>
      </c>
      <c r="AA527" s="5">
        <v>0</v>
      </c>
    </row>
    <row r="528" spans="1:27" x14ac:dyDescent="0.2">
      <c r="A528" s="1" t="s">
        <v>470</v>
      </c>
      <c r="B528" s="5">
        <v>108607</v>
      </c>
      <c r="C528" s="5">
        <v>3308</v>
      </c>
      <c r="D528" s="5">
        <v>16670</v>
      </c>
      <c r="E528" s="5">
        <v>1143</v>
      </c>
      <c r="F528" s="5">
        <v>4216</v>
      </c>
      <c r="G528" s="5">
        <v>102</v>
      </c>
      <c r="H528" s="5">
        <v>8192</v>
      </c>
      <c r="I528" s="5">
        <v>236</v>
      </c>
      <c r="J528" s="5">
        <v>15653</v>
      </c>
      <c r="K528" s="5">
        <v>401</v>
      </c>
      <c r="L528" s="5">
        <v>928</v>
      </c>
      <c r="M528" s="5">
        <v>21</v>
      </c>
      <c r="N528" s="5">
        <v>0</v>
      </c>
      <c r="O528" s="5">
        <v>0</v>
      </c>
      <c r="P528" s="5">
        <v>12245</v>
      </c>
      <c r="Q528" s="5">
        <v>251</v>
      </c>
      <c r="R528" s="5">
        <v>18284</v>
      </c>
      <c r="S528" s="5">
        <v>388</v>
      </c>
      <c r="T528" s="5">
        <v>19524</v>
      </c>
      <c r="U528" s="5">
        <v>433</v>
      </c>
      <c r="V528" s="5">
        <v>7083</v>
      </c>
      <c r="W528" s="5">
        <v>180</v>
      </c>
      <c r="X528" s="5">
        <v>4898</v>
      </c>
      <c r="Y528" s="5">
        <v>136</v>
      </c>
      <c r="Z528" s="5">
        <v>914</v>
      </c>
      <c r="AA528" s="5">
        <v>17</v>
      </c>
    </row>
    <row r="529" spans="1:27" x14ac:dyDescent="0.2">
      <c r="A529" s="1" t="s">
        <v>471</v>
      </c>
      <c r="B529" s="5">
        <v>23939</v>
      </c>
      <c r="C529" s="5">
        <v>3973</v>
      </c>
      <c r="D529" s="5">
        <v>16946</v>
      </c>
      <c r="E529" s="5">
        <v>1817</v>
      </c>
      <c r="F529" s="5">
        <v>52</v>
      </c>
      <c r="G529" s="5">
        <v>18</v>
      </c>
      <c r="H529" s="5">
        <v>6447</v>
      </c>
      <c r="I529" s="5">
        <v>2127</v>
      </c>
      <c r="J529" s="5">
        <v>0</v>
      </c>
      <c r="K529" s="5">
        <v>0</v>
      </c>
      <c r="L529" s="5">
        <v>16</v>
      </c>
      <c r="M529" s="5">
        <v>2</v>
      </c>
      <c r="N529" s="5">
        <v>0</v>
      </c>
      <c r="O529" s="5">
        <v>0</v>
      </c>
      <c r="P529" s="5">
        <v>0</v>
      </c>
      <c r="Q529" s="5">
        <v>0</v>
      </c>
      <c r="R529" s="5">
        <v>228</v>
      </c>
      <c r="S529" s="5">
        <v>2</v>
      </c>
      <c r="T529" s="5">
        <v>0</v>
      </c>
      <c r="U529" s="5">
        <v>0</v>
      </c>
      <c r="V529" s="5">
        <v>250</v>
      </c>
      <c r="W529" s="5">
        <v>7</v>
      </c>
      <c r="X529" s="5">
        <v>0</v>
      </c>
      <c r="Y529" s="5">
        <v>0</v>
      </c>
      <c r="Z529" s="5">
        <v>0</v>
      </c>
      <c r="AA529" s="5">
        <v>0</v>
      </c>
    </row>
    <row r="530" spans="1:27" x14ac:dyDescent="0.2">
      <c r="A530" s="1" t="s">
        <v>472</v>
      </c>
      <c r="B530" s="5">
        <v>3388</v>
      </c>
      <c r="C530" s="5">
        <v>93</v>
      </c>
      <c r="D530" s="5">
        <v>0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3388</v>
      </c>
      <c r="M530" s="5">
        <v>93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</row>
    <row r="531" spans="1:27" x14ac:dyDescent="0.2">
      <c r="A531" s="1" t="s">
        <v>473</v>
      </c>
      <c r="B531" s="5">
        <v>58822</v>
      </c>
      <c r="C531" s="5">
        <v>1296</v>
      </c>
      <c r="D531" s="5">
        <v>0</v>
      </c>
      <c r="E531" s="5">
        <v>0</v>
      </c>
      <c r="F531" s="5">
        <v>3002</v>
      </c>
      <c r="G531" s="5">
        <v>62</v>
      </c>
      <c r="H531" s="5">
        <v>6844</v>
      </c>
      <c r="I531" s="5">
        <v>130</v>
      </c>
      <c r="J531" s="5">
        <v>1925</v>
      </c>
      <c r="K531" s="5">
        <v>39</v>
      </c>
      <c r="L531" s="5">
        <v>339</v>
      </c>
      <c r="M531" s="5">
        <v>7</v>
      </c>
      <c r="N531" s="5">
        <v>0</v>
      </c>
      <c r="O531" s="5">
        <v>0</v>
      </c>
      <c r="P531" s="5">
        <v>3523</v>
      </c>
      <c r="Q531" s="5">
        <v>73</v>
      </c>
      <c r="R531" s="5">
        <v>19615</v>
      </c>
      <c r="S531" s="5">
        <v>369</v>
      </c>
      <c r="T531" s="5">
        <v>17585</v>
      </c>
      <c r="U531" s="5">
        <v>349</v>
      </c>
      <c r="V531" s="5">
        <v>984</v>
      </c>
      <c r="W531" s="5">
        <v>90</v>
      </c>
      <c r="X531" s="5">
        <v>3905</v>
      </c>
      <c r="Y531" s="5">
        <v>156</v>
      </c>
      <c r="Z531" s="5">
        <v>1100</v>
      </c>
      <c r="AA531" s="5">
        <v>21</v>
      </c>
    </row>
    <row r="532" spans="1:27" x14ac:dyDescent="0.2">
      <c r="A532" s="1" t="s">
        <v>474</v>
      </c>
      <c r="B532" s="5">
        <v>22378</v>
      </c>
      <c r="C532" s="5">
        <v>907</v>
      </c>
      <c r="D532" s="5">
        <v>0</v>
      </c>
      <c r="E532" s="5">
        <v>0</v>
      </c>
      <c r="F532" s="5">
        <v>0</v>
      </c>
      <c r="G532" s="5">
        <v>0</v>
      </c>
      <c r="H532" s="5">
        <v>22378</v>
      </c>
      <c r="I532" s="5">
        <v>907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</row>
    <row r="533" spans="1:27" x14ac:dyDescent="0.2">
      <c r="A533" s="1" t="s">
        <v>475</v>
      </c>
      <c r="B533" s="5">
        <v>8103</v>
      </c>
      <c r="C533" s="5">
        <v>1451</v>
      </c>
      <c r="D533" s="5">
        <v>5394</v>
      </c>
      <c r="E533" s="5">
        <v>168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366</v>
      </c>
      <c r="O533" s="5">
        <v>251</v>
      </c>
      <c r="P533" s="5">
        <v>22</v>
      </c>
      <c r="Q533" s="5">
        <v>20</v>
      </c>
      <c r="R533" s="5">
        <v>0</v>
      </c>
      <c r="S533" s="5">
        <v>0</v>
      </c>
      <c r="T533" s="5">
        <v>189</v>
      </c>
      <c r="U533" s="5">
        <v>176</v>
      </c>
      <c r="V533" s="5">
        <v>45</v>
      </c>
      <c r="W533" s="5">
        <v>42</v>
      </c>
      <c r="X533" s="5">
        <v>314</v>
      </c>
      <c r="Y533" s="5">
        <v>230</v>
      </c>
      <c r="Z533" s="5">
        <v>1773</v>
      </c>
      <c r="AA533" s="5">
        <v>564</v>
      </c>
    </row>
    <row r="534" spans="1:27" x14ac:dyDescent="0.2">
      <c r="A534" s="1" t="s">
        <v>476</v>
      </c>
      <c r="B534" s="5">
        <v>163053</v>
      </c>
      <c r="C534" s="5">
        <v>1057</v>
      </c>
      <c r="D534" s="5">
        <v>8008</v>
      </c>
      <c r="E534" s="5">
        <v>57</v>
      </c>
      <c r="F534" s="5">
        <v>36017</v>
      </c>
      <c r="G534" s="5">
        <v>258</v>
      </c>
      <c r="H534" s="5">
        <v>28887</v>
      </c>
      <c r="I534" s="5">
        <v>214</v>
      </c>
      <c r="J534" s="5">
        <v>15281</v>
      </c>
      <c r="K534" s="5">
        <v>70</v>
      </c>
      <c r="L534" s="5">
        <v>17572</v>
      </c>
      <c r="M534" s="5">
        <v>162</v>
      </c>
      <c r="N534" s="5">
        <v>23824</v>
      </c>
      <c r="O534" s="5">
        <v>98</v>
      </c>
      <c r="P534" s="5">
        <v>4233</v>
      </c>
      <c r="Q534" s="5">
        <v>21</v>
      </c>
      <c r="R534" s="5">
        <v>0</v>
      </c>
      <c r="S534" s="5">
        <v>0</v>
      </c>
      <c r="T534" s="5">
        <v>5137</v>
      </c>
      <c r="U534" s="5">
        <v>26</v>
      </c>
      <c r="V534" s="5">
        <v>9253</v>
      </c>
      <c r="W534" s="5">
        <v>50</v>
      </c>
      <c r="X534" s="5">
        <v>10830</v>
      </c>
      <c r="Y534" s="5">
        <v>79</v>
      </c>
      <c r="Z534" s="5">
        <v>4011</v>
      </c>
      <c r="AA534" s="5">
        <v>22</v>
      </c>
    </row>
    <row r="535" spans="1:27" x14ac:dyDescent="0.2">
      <c r="A535" s="1" t="s">
        <v>1347</v>
      </c>
      <c r="B535" s="5">
        <v>933</v>
      </c>
      <c r="C535" s="5">
        <v>29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933</v>
      </c>
      <c r="AA535" s="5">
        <v>29</v>
      </c>
    </row>
    <row r="536" spans="1:27" x14ac:dyDescent="0.2">
      <c r="A536" s="1" t="s">
        <v>477</v>
      </c>
      <c r="B536" s="5">
        <v>4607</v>
      </c>
      <c r="C536" s="5">
        <v>35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4607</v>
      </c>
      <c r="M536" s="5">
        <v>35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</row>
    <row r="537" spans="1:27" x14ac:dyDescent="0.2">
      <c r="A537" s="1" t="s">
        <v>478</v>
      </c>
      <c r="B537" s="5">
        <v>13996</v>
      </c>
      <c r="C537" s="5">
        <v>13900</v>
      </c>
      <c r="D537" s="5">
        <v>0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13996</v>
      </c>
      <c r="M537" s="5">
        <v>13900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</row>
    <row r="538" spans="1:27" x14ac:dyDescent="0.2">
      <c r="A538" s="1" t="s">
        <v>479</v>
      </c>
      <c r="B538" s="5">
        <v>39629</v>
      </c>
      <c r="C538" s="5">
        <v>11347</v>
      </c>
      <c r="D538" s="5">
        <v>0</v>
      </c>
      <c r="E538" s="5">
        <v>0</v>
      </c>
      <c r="F538" s="5">
        <v>20076</v>
      </c>
      <c r="G538" s="5">
        <v>5497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19553</v>
      </c>
      <c r="W538" s="5">
        <v>5850</v>
      </c>
      <c r="X538" s="5">
        <v>0</v>
      </c>
      <c r="Y538" s="5">
        <v>0</v>
      </c>
      <c r="Z538" s="5">
        <v>0</v>
      </c>
      <c r="AA538" s="5">
        <v>0</v>
      </c>
    </row>
    <row r="539" spans="1:27" x14ac:dyDescent="0.2">
      <c r="A539" s="1" t="s">
        <v>480</v>
      </c>
      <c r="B539" s="5">
        <v>2988</v>
      </c>
      <c r="C539" s="5">
        <v>757</v>
      </c>
      <c r="D539" s="5">
        <v>2988</v>
      </c>
      <c r="E539" s="5">
        <v>757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</row>
    <row r="540" spans="1:27" x14ac:dyDescent="0.2">
      <c r="A540" s="1" t="s">
        <v>481</v>
      </c>
      <c r="B540" s="5">
        <v>14000</v>
      </c>
      <c r="C540" s="5">
        <v>24000</v>
      </c>
      <c r="D540" s="5">
        <v>0</v>
      </c>
      <c r="E540" s="5">
        <v>0</v>
      </c>
      <c r="F540" s="5">
        <v>14000</v>
      </c>
      <c r="G540" s="5">
        <v>24000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</row>
    <row r="541" spans="1:27" x14ac:dyDescent="0.2">
      <c r="A541" s="1" t="s">
        <v>482</v>
      </c>
      <c r="B541" s="5">
        <v>7057</v>
      </c>
      <c r="C541" s="5">
        <v>368</v>
      </c>
      <c r="D541" s="5">
        <v>0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7057</v>
      </c>
      <c r="O541" s="5">
        <v>368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</row>
    <row r="542" spans="1:27" x14ac:dyDescent="0.2">
      <c r="A542" s="1" t="s">
        <v>483</v>
      </c>
      <c r="B542" s="5">
        <v>4744</v>
      </c>
      <c r="C542" s="5">
        <v>936</v>
      </c>
      <c r="D542" s="5">
        <v>1683</v>
      </c>
      <c r="E542" s="5">
        <v>247</v>
      </c>
      <c r="F542" s="5">
        <v>533</v>
      </c>
      <c r="G542" s="5">
        <v>136</v>
      </c>
      <c r="H542" s="5">
        <v>2126</v>
      </c>
      <c r="I542" s="5">
        <v>532</v>
      </c>
      <c r="J542" s="5">
        <v>0</v>
      </c>
      <c r="K542" s="5">
        <v>0</v>
      </c>
      <c r="L542" s="5">
        <v>0</v>
      </c>
      <c r="M542" s="5">
        <v>0</v>
      </c>
      <c r="N542" s="5">
        <v>402</v>
      </c>
      <c r="O542" s="5">
        <v>21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</row>
    <row r="543" spans="1:27" x14ac:dyDescent="0.2">
      <c r="A543" s="1" t="s">
        <v>484</v>
      </c>
      <c r="B543" s="5">
        <v>1348</v>
      </c>
      <c r="C543" s="5">
        <v>63</v>
      </c>
      <c r="D543" s="5">
        <v>0</v>
      </c>
      <c r="E543" s="5">
        <v>0</v>
      </c>
      <c r="F543" s="5">
        <v>345</v>
      </c>
      <c r="G543" s="5">
        <v>13</v>
      </c>
      <c r="H543" s="5">
        <v>710</v>
      </c>
      <c r="I543" s="5">
        <v>24</v>
      </c>
      <c r="J543" s="5">
        <v>0</v>
      </c>
      <c r="K543" s="5">
        <v>0</v>
      </c>
      <c r="L543" s="5">
        <v>293</v>
      </c>
      <c r="M543" s="5">
        <v>26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</row>
    <row r="544" spans="1:27" x14ac:dyDescent="0.2">
      <c r="A544" s="1" t="s">
        <v>485</v>
      </c>
      <c r="B544" s="5">
        <v>414</v>
      </c>
      <c r="C544" s="5">
        <v>77</v>
      </c>
      <c r="D544" s="5">
        <v>0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132</v>
      </c>
      <c r="M544" s="5">
        <v>28</v>
      </c>
      <c r="N544" s="5">
        <v>0</v>
      </c>
      <c r="O544" s="5">
        <v>0</v>
      </c>
      <c r="P544" s="5">
        <v>0</v>
      </c>
      <c r="Q544" s="5">
        <v>0</v>
      </c>
      <c r="R544" s="5">
        <v>226</v>
      </c>
      <c r="S544" s="5">
        <v>37</v>
      </c>
      <c r="T544" s="5">
        <v>0</v>
      </c>
      <c r="U544" s="5">
        <v>0</v>
      </c>
      <c r="V544" s="5">
        <v>0</v>
      </c>
      <c r="W544" s="5">
        <v>0</v>
      </c>
      <c r="X544" s="5">
        <v>56</v>
      </c>
      <c r="Y544" s="5">
        <v>12</v>
      </c>
      <c r="Z544" s="5">
        <v>0</v>
      </c>
      <c r="AA544" s="5">
        <v>0</v>
      </c>
    </row>
    <row r="545" spans="1:27" x14ac:dyDescent="0.2">
      <c r="A545" s="1" t="s">
        <v>486</v>
      </c>
      <c r="B545" s="5">
        <v>32662</v>
      </c>
      <c r="C545" s="5">
        <v>26944</v>
      </c>
      <c r="D545" s="5">
        <v>0</v>
      </c>
      <c r="E545" s="5">
        <v>0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8774</v>
      </c>
      <c r="O545" s="5">
        <v>244</v>
      </c>
      <c r="P545" s="5">
        <v>7998</v>
      </c>
      <c r="Q545" s="5">
        <v>9520</v>
      </c>
      <c r="R545" s="5">
        <v>0</v>
      </c>
      <c r="S545" s="5">
        <v>0</v>
      </c>
      <c r="T545" s="5">
        <v>0</v>
      </c>
      <c r="U545" s="5">
        <v>0</v>
      </c>
      <c r="V545" s="5">
        <v>2602</v>
      </c>
      <c r="W545" s="5">
        <v>3200</v>
      </c>
      <c r="X545" s="5">
        <v>5888</v>
      </c>
      <c r="Y545" s="5">
        <v>5020</v>
      </c>
      <c r="Z545" s="5">
        <v>7400</v>
      </c>
      <c r="AA545" s="5">
        <v>8960</v>
      </c>
    </row>
    <row r="546" spans="1:27" x14ac:dyDescent="0.2">
      <c r="A546" s="1" t="s">
        <v>487</v>
      </c>
      <c r="B546" s="5">
        <v>165</v>
      </c>
      <c r="C546" s="5">
        <v>34</v>
      </c>
      <c r="D546" s="5">
        <v>20</v>
      </c>
      <c r="E546" s="5">
        <v>4</v>
      </c>
      <c r="F546" s="5">
        <v>18</v>
      </c>
      <c r="G546" s="5">
        <v>4</v>
      </c>
      <c r="H546" s="5">
        <v>0</v>
      </c>
      <c r="I546" s="5">
        <v>0</v>
      </c>
      <c r="J546" s="5">
        <v>26</v>
      </c>
      <c r="K546" s="5">
        <v>5</v>
      </c>
      <c r="L546" s="5">
        <v>60</v>
      </c>
      <c r="M546" s="5">
        <v>12</v>
      </c>
      <c r="N546" s="5">
        <v>11</v>
      </c>
      <c r="O546" s="5">
        <v>3</v>
      </c>
      <c r="P546" s="5">
        <v>0</v>
      </c>
      <c r="Q546" s="5">
        <v>0</v>
      </c>
      <c r="R546" s="5">
        <v>0</v>
      </c>
      <c r="S546" s="5">
        <v>0</v>
      </c>
      <c r="T546" s="5">
        <v>2</v>
      </c>
      <c r="U546" s="5">
        <v>1</v>
      </c>
      <c r="V546" s="5">
        <v>28</v>
      </c>
      <c r="W546" s="5">
        <v>5</v>
      </c>
      <c r="X546" s="5">
        <v>0</v>
      </c>
      <c r="Y546" s="5">
        <v>0</v>
      </c>
      <c r="Z546" s="5">
        <v>0</v>
      </c>
      <c r="AA546" s="5">
        <v>0</v>
      </c>
    </row>
    <row r="547" spans="1:27" x14ac:dyDescent="0.2">
      <c r="A547" s="1" t="s">
        <v>488</v>
      </c>
      <c r="B547" s="5">
        <v>300</v>
      </c>
      <c r="C547" s="5">
        <v>18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300</v>
      </c>
      <c r="M547" s="5">
        <v>18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</row>
    <row r="548" spans="1:27" x14ac:dyDescent="0.2">
      <c r="A548" s="1" t="s">
        <v>1217</v>
      </c>
      <c r="B548" s="5">
        <v>1901</v>
      </c>
      <c r="C548" s="5">
        <v>437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1901</v>
      </c>
      <c r="U548" s="5">
        <v>437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</row>
    <row r="549" spans="1:27" x14ac:dyDescent="0.2">
      <c r="A549" s="1" t="s">
        <v>489</v>
      </c>
      <c r="B549" s="5">
        <v>2213969</v>
      </c>
      <c r="C549" s="5">
        <v>3678137</v>
      </c>
      <c r="D549" s="5">
        <v>0</v>
      </c>
      <c r="E549" s="5">
        <v>0</v>
      </c>
      <c r="F549" s="5">
        <v>0</v>
      </c>
      <c r="G549" s="5">
        <v>0</v>
      </c>
      <c r="H549" s="5">
        <v>262615</v>
      </c>
      <c r="I549" s="5">
        <v>371598</v>
      </c>
      <c r="J549" s="5">
        <v>36475</v>
      </c>
      <c r="K549" s="5">
        <v>53639</v>
      </c>
      <c r="L549" s="5">
        <v>82444</v>
      </c>
      <c r="M549" s="5">
        <v>144638</v>
      </c>
      <c r="N549" s="5">
        <v>111989</v>
      </c>
      <c r="O549" s="5">
        <v>173072</v>
      </c>
      <c r="P549" s="5">
        <v>741821</v>
      </c>
      <c r="Q549" s="5">
        <v>1244477</v>
      </c>
      <c r="R549" s="5">
        <v>0</v>
      </c>
      <c r="S549" s="5">
        <v>0</v>
      </c>
      <c r="T549" s="5">
        <v>0</v>
      </c>
      <c r="U549" s="5">
        <v>0</v>
      </c>
      <c r="V549" s="5">
        <v>95218</v>
      </c>
      <c r="W549" s="5">
        <v>169974</v>
      </c>
      <c r="X549" s="5">
        <v>557682</v>
      </c>
      <c r="Y549" s="5">
        <v>960373</v>
      </c>
      <c r="Z549" s="5">
        <v>325725</v>
      </c>
      <c r="AA549" s="5">
        <v>560366</v>
      </c>
    </row>
    <row r="550" spans="1:27" x14ac:dyDescent="0.2">
      <c r="A550" s="1" t="s">
        <v>1218</v>
      </c>
      <c r="B550" s="5">
        <v>16157</v>
      </c>
      <c r="C550" s="5">
        <v>10706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16157</v>
      </c>
      <c r="U550" s="5">
        <v>10706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</row>
    <row r="551" spans="1:27" x14ac:dyDescent="0.2">
      <c r="A551" s="1" t="s">
        <v>1348</v>
      </c>
      <c r="B551" s="5">
        <v>2068</v>
      </c>
      <c r="C551" s="5">
        <v>1526</v>
      </c>
      <c r="D551" s="5">
        <v>0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2068</v>
      </c>
      <c r="AA551" s="5">
        <v>1526</v>
      </c>
    </row>
    <row r="552" spans="1:27" x14ac:dyDescent="0.2">
      <c r="A552" s="1" t="s">
        <v>490</v>
      </c>
      <c r="B552" s="5">
        <v>35616</v>
      </c>
      <c r="C552" s="5">
        <v>11425</v>
      </c>
      <c r="D552" s="5">
        <v>4940</v>
      </c>
      <c r="E552" s="5">
        <v>1428</v>
      </c>
      <c r="F552" s="5">
        <v>6522</v>
      </c>
      <c r="G552" s="5">
        <v>1782</v>
      </c>
      <c r="H552" s="5">
        <v>0</v>
      </c>
      <c r="I552" s="5">
        <v>0</v>
      </c>
      <c r="J552" s="5">
        <v>3937</v>
      </c>
      <c r="K552" s="5">
        <v>1367</v>
      </c>
      <c r="L552" s="5">
        <v>0</v>
      </c>
      <c r="M552" s="5">
        <v>0</v>
      </c>
      <c r="N552" s="5">
        <v>6492</v>
      </c>
      <c r="O552" s="5">
        <v>2123</v>
      </c>
      <c r="P552" s="5">
        <v>7555</v>
      </c>
      <c r="Q552" s="5">
        <v>2694</v>
      </c>
      <c r="R552" s="5">
        <v>0</v>
      </c>
      <c r="S552" s="5">
        <v>0</v>
      </c>
      <c r="T552" s="5">
        <v>5733</v>
      </c>
      <c r="U552" s="5">
        <v>1901</v>
      </c>
      <c r="V552" s="5">
        <v>437</v>
      </c>
      <c r="W552" s="5">
        <v>130</v>
      </c>
      <c r="X552" s="5">
        <v>0</v>
      </c>
      <c r="Y552" s="5">
        <v>0</v>
      </c>
      <c r="Z552" s="5">
        <v>0</v>
      </c>
      <c r="AA552" s="5">
        <v>0</v>
      </c>
    </row>
    <row r="553" spans="1:27" x14ac:dyDescent="0.2">
      <c r="A553" s="1" t="s">
        <v>491</v>
      </c>
      <c r="B553" s="5">
        <v>113636</v>
      </c>
      <c r="C553" s="5">
        <v>25384</v>
      </c>
      <c r="D553" s="5">
        <v>13049</v>
      </c>
      <c r="E553" s="5">
        <v>2495</v>
      </c>
      <c r="F553" s="5">
        <v>0</v>
      </c>
      <c r="G553" s="5">
        <v>0</v>
      </c>
      <c r="H553" s="5">
        <v>0</v>
      </c>
      <c r="I553" s="5">
        <v>0</v>
      </c>
      <c r="J553" s="5">
        <v>7540</v>
      </c>
      <c r="K553" s="5">
        <v>1324</v>
      </c>
      <c r="L553" s="5">
        <v>32377</v>
      </c>
      <c r="M553" s="5">
        <v>6782</v>
      </c>
      <c r="N553" s="5">
        <v>0</v>
      </c>
      <c r="O553" s="5">
        <v>0</v>
      </c>
      <c r="P553" s="5">
        <v>3941</v>
      </c>
      <c r="Q553" s="5">
        <v>985</v>
      </c>
      <c r="R553" s="5">
        <v>29077</v>
      </c>
      <c r="S553" s="5">
        <v>6492</v>
      </c>
      <c r="T553" s="5">
        <v>14941</v>
      </c>
      <c r="U553" s="5">
        <v>4060</v>
      </c>
      <c r="V553" s="5">
        <v>0</v>
      </c>
      <c r="W553" s="5">
        <v>0</v>
      </c>
      <c r="X553" s="5">
        <v>0</v>
      </c>
      <c r="Y553" s="5">
        <v>0</v>
      </c>
      <c r="Z553" s="5">
        <v>12711</v>
      </c>
      <c r="AA553" s="5">
        <v>3246</v>
      </c>
    </row>
    <row r="554" spans="1:27" x14ac:dyDescent="0.2">
      <c r="A554" s="1" t="s">
        <v>492</v>
      </c>
      <c r="B554" s="5">
        <v>380022</v>
      </c>
      <c r="C554" s="5">
        <v>98872</v>
      </c>
      <c r="D554" s="5">
        <v>16712</v>
      </c>
      <c r="E554" s="5">
        <v>4172</v>
      </c>
      <c r="F554" s="5">
        <v>9428</v>
      </c>
      <c r="G554" s="5">
        <v>981</v>
      </c>
      <c r="H554" s="5">
        <v>4906</v>
      </c>
      <c r="I554" s="5">
        <v>1416</v>
      </c>
      <c r="J554" s="5">
        <v>39284</v>
      </c>
      <c r="K554" s="5">
        <v>7500</v>
      </c>
      <c r="L554" s="5">
        <v>31979</v>
      </c>
      <c r="M554" s="5">
        <v>7371</v>
      </c>
      <c r="N554" s="5">
        <v>21985</v>
      </c>
      <c r="O554" s="5">
        <v>4936</v>
      </c>
      <c r="P554" s="5">
        <v>34376</v>
      </c>
      <c r="Q554" s="5">
        <v>7948</v>
      </c>
      <c r="R554" s="5">
        <v>27397</v>
      </c>
      <c r="S554" s="5">
        <v>7538</v>
      </c>
      <c r="T554" s="5">
        <v>69170</v>
      </c>
      <c r="U554" s="5">
        <v>21953</v>
      </c>
      <c r="V554" s="5">
        <v>72419</v>
      </c>
      <c r="W554" s="5">
        <v>19354</v>
      </c>
      <c r="X554" s="5">
        <v>22043</v>
      </c>
      <c r="Y554" s="5">
        <v>6727</v>
      </c>
      <c r="Z554" s="5">
        <v>30323</v>
      </c>
      <c r="AA554" s="5">
        <v>8976</v>
      </c>
    </row>
    <row r="555" spans="1:27" x14ac:dyDescent="0.2">
      <c r="A555" s="1" t="s">
        <v>493</v>
      </c>
      <c r="B555" s="5">
        <v>20398</v>
      </c>
      <c r="C555" s="5">
        <v>1542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10174</v>
      </c>
      <c r="M555" s="5">
        <v>719</v>
      </c>
      <c r="N555" s="5">
        <v>146</v>
      </c>
      <c r="O555" s="5">
        <v>51</v>
      </c>
      <c r="P555" s="5">
        <v>211</v>
      </c>
      <c r="Q555" s="5">
        <v>34</v>
      </c>
      <c r="R555" s="5">
        <v>9091</v>
      </c>
      <c r="S555" s="5">
        <v>679</v>
      </c>
      <c r="T555" s="5">
        <v>776</v>
      </c>
      <c r="U555" s="5">
        <v>59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</row>
    <row r="556" spans="1:27" x14ac:dyDescent="0.2">
      <c r="A556" s="1" t="s">
        <v>494</v>
      </c>
      <c r="B556" s="5">
        <v>40</v>
      </c>
      <c r="C556" s="5">
        <v>24</v>
      </c>
      <c r="D556" s="5">
        <v>0</v>
      </c>
      <c r="E556" s="5">
        <v>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40</v>
      </c>
      <c r="O556" s="5">
        <v>24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</row>
    <row r="557" spans="1:27" x14ac:dyDescent="0.2">
      <c r="A557" s="1" t="s">
        <v>495</v>
      </c>
      <c r="B557" s="5">
        <v>22422</v>
      </c>
      <c r="C557" s="5">
        <v>2025</v>
      </c>
      <c r="D557" s="5">
        <v>0</v>
      </c>
      <c r="E557" s="5">
        <v>0</v>
      </c>
      <c r="F557" s="5">
        <v>7166</v>
      </c>
      <c r="G557" s="5">
        <v>415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6627</v>
      </c>
      <c r="O557" s="5">
        <v>684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5247</v>
      </c>
      <c r="W557" s="5">
        <v>580</v>
      </c>
      <c r="X557" s="5">
        <v>3382</v>
      </c>
      <c r="Y557" s="5">
        <v>346</v>
      </c>
      <c r="Z557" s="5">
        <v>0</v>
      </c>
      <c r="AA557" s="5">
        <v>0</v>
      </c>
    </row>
    <row r="558" spans="1:27" x14ac:dyDescent="0.2">
      <c r="A558" s="1" t="s">
        <v>496</v>
      </c>
      <c r="B558" s="5">
        <v>134653</v>
      </c>
      <c r="C558" s="5">
        <v>113765</v>
      </c>
      <c r="D558" s="5">
        <v>2298</v>
      </c>
      <c r="E558" s="5">
        <v>3960</v>
      </c>
      <c r="F558" s="5">
        <v>15169</v>
      </c>
      <c r="G558" s="5">
        <v>13020</v>
      </c>
      <c r="H558" s="5">
        <v>14673</v>
      </c>
      <c r="I558" s="5">
        <v>11034</v>
      </c>
      <c r="J558" s="5">
        <v>1493</v>
      </c>
      <c r="K558" s="5">
        <v>2351</v>
      </c>
      <c r="L558" s="5">
        <v>13398</v>
      </c>
      <c r="M558" s="5">
        <v>9322</v>
      </c>
      <c r="N558" s="5">
        <v>21409</v>
      </c>
      <c r="O558" s="5">
        <v>18343</v>
      </c>
      <c r="P558" s="5">
        <v>400</v>
      </c>
      <c r="Q558" s="5">
        <v>136</v>
      </c>
      <c r="R558" s="5">
        <v>15870</v>
      </c>
      <c r="S558" s="5">
        <v>12385</v>
      </c>
      <c r="T558" s="5">
        <v>23356</v>
      </c>
      <c r="U558" s="5">
        <v>23977</v>
      </c>
      <c r="V558" s="5">
        <v>13028</v>
      </c>
      <c r="W558" s="5">
        <v>9185</v>
      </c>
      <c r="X558" s="5">
        <v>13559</v>
      </c>
      <c r="Y558" s="5">
        <v>10052</v>
      </c>
      <c r="Z558" s="5">
        <v>0</v>
      </c>
      <c r="AA558" s="5">
        <v>0</v>
      </c>
    </row>
    <row r="559" spans="1:27" x14ac:dyDescent="0.2">
      <c r="A559" s="1" t="s">
        <v>497</v>
      </c>
      <c r="B559" s="5">
        <v>1582</v>
      </c>
      <c r="C559" s="5">
        <v>1725</v>
      </c>
      <c r="D559" s="5">
        <v>0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1249</v>
      </c>
      <c r="O559" s="5">
        <v>1387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52</v>
      </c>
      <c r="Y559" s="5">
        <v>4</v>
      </c>
      <c r="Z559" s="5">
        <v>281</v>
      </c>
      <c r="AA559" s="5">
        <v>334</v>
      </c>
    </row>
    <row r="560" spans="1:27" x14ac:dyDescent="0.2">
      <c r="A560" s="1" t="s">
        <v>1349</v>
      </c>
      <c r="B560" s="5">
        <v>10</v>
      </c>
      <c r="C560" s="5">
        <v>940</v>
      </c>
      <c r="D560" s="5">
        <v>0</v>
      </c>
      <c r="E560" s="5">
        <v>0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10</v>
      </c>
      <c r="AA560" s="5">
        <v>940</v>
      </c>
    </row>
    <row r="561" spans="1:27" x14ac:dyDescent="0.2">
      <c r="A561" s="1" t="s">
        <v>1350</v>
      </c>
      <c r="B561" s="5">
        <v>1173</v>
      </c>
      <c r="C561" s="5">
        <v>40</v>
      </c>
      <c r="D561" s="5">
        <v>0</v>
      </c>
      <c r="E561" s="5">
        <v>0</v>
      </c>
      <c r="F561" s="5">
        <v>0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1173</v>
      </c>
      <c r="AA561" s="5">
        <v>40</v>
      </c>
    </row>
    <row r="562" spans="1:27" x14ac:dyDescent="0.2">
      <c r="A562" s="1" t="s">
        <v>498</v>
      </c>
      <c r="B562" s="5">
        <v>34405</v>
      </c>
      <c r="C562" s="5">
        <v>8504</v>
      </c>
      <c r="D562" s="5">
        <v>0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34405</v>
      </c>
      <c r="Q562" s="5">
        <v>8504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</row>
    <row r="563" spans="1:27" x14ac:dyDescent="0.2">
      <c r="A563" s="1" t="s">
        <v>499</v>
      </c>
      <c r="B563" s="5">
        <v>38</v>
      </c>
      <c r="C563" s="5">
        <v>62</v>
      </c>
      <c r="D563" s="5">
        <v>0</v>
      </c>
      <c r="E563" s="5">
        <v>0</v>
      </c>
      <c r="F563" s="5">
        <v>38</v>
      </c>
      <c r="G563" s="5">
        <v>62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</row>
    <row r="564" spans="1:27" x14ac:dyDescent="0.2">
      <c r="A564" s="1" t="s">
        <v>500</v>
      </c>
      <c r="B564" s="5">
        <v>27438</v>
      </c>
      <c r="C564" s="5">
        <v>5931</v>
      </c>
      <c r="D564" s="5">
        <v>342</v>
      </c>
      <c r="E564" s="5">
        <v>37</v>
      </c>
      <c r="F564" s="5">
        <v>660</v>
      </c>
      <c r="G564" s="5">
        <v>76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862</v>
      </c>
      <c r="Q564" s="5">
        <v>91</v>
      </c>
      <c r="R564" s="5">
        <v>1245</v>
      </c>
      <c r="S564" s="5">
        <v>40</v>
      </c>
      <c r="T564" s="5">
        <v>230</v>
      </c>
      <c r="U564" s="5">
        <v>21</v>
      </c>
      <c r="V564" s="5">
        <v>550</v>
      </c>
      <c r="W564" s="5">
        <v>72</v>
      </c>
      <c r="X564" s="5">
        <v>21767</v>
      </c>
      <c r="Y564" s="5">
        <v>5138</v>
      </c>
      <c r="Z564" s="5">
        <v>1782</v>
      </c>
      <c r="AA564" s="5">
        <v>456</v>
      </c>
    </row>
    <row r="565" spans="1:27" x14ac:dyDescent="0.2">
      <c r="A565" s="1" t="s">
        <v>501</v>
      </c>
      <c r="B565" s="5">
        <v>393</v>
      </c>
      <c r="C565" s="5">
        <v>83</v>
      </c>
      <c r="D565" s="5">
        <v>0</v>
      </c>
      <c r="E565" s="5">
        <v>0</v>
      </c>
      <c r="F565" s="5">
        <v>0</v>
      </c>
      <c r="G565" s="5">
        <v>0</v>
      </c>
      <c r="H565" s="5">
        <v>46</v>
      </c>
      <c r="I565" s="5">
        <v>77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347</v>
      </c>
      <c r="S565" s="5">
        <v>6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</row>
    <row r="566" spans="1:27" x14ac:dyDescent="0.2">
      <c r="A566" s="1" t="s">
        <v>502</v>
      </c>
      <c r="B566" s="5">
        <v>10063</v>
      </c>
      <c r="C566" s="5">
        <v>2729</v>
      </c>
      <c r="D566" s="5">
        <v>10063</v>
      </c>
      <c r="E566" s="5">
        <v>2729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</row>
    <row r="567" spans="1:27" x14ac:dyDescent="0.2">
      <c r="A567" s="1" t="s">
        <v>503</v>
      </c>
      <c r="B567" s="5">
        <v>639</v>
      </c>
      <c r="C567" s="5">
        <v>34</v>
      </c>
      <c r="D567" s="5">
        <v>0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53</v>
      </c>
      <c r="S567" s="5">
        <v>1</v>
      </c>
      <c r="T567" s="5">
        <v>586</v>
      </c>
      <c r="U567" s="5">
        <v>33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</row>
    <row r="568" spans="1:27" x14ac:dyDescent="0.2">
      <c r="A568" s="1" t="s">
        <v>504</v>
      </c>
      <c r="B568" s="5">
        <v>531110</v>
      </c>
      <c r="C568" s="5">
        <v>23702</v>
      </c>
      <c r="D568" s="5">
        <v>51019</v>
      </c>
      <c r="E568" s="5">
        <v>1375</v>
      </c>
      <c r="F568" s="5">
        <v>62033</v>
      </c>
      <c r="G568" s="5">
        <v>2688</v>
      </c>
      <c r="H568" s="5">
        <v>33801</v>
      </c>
      <c r="I568" s="5">
        <v>1864</v>
      </c>
      <c r="J568" s="5">
        <v>42871</v>
      </c>
      <c r="K568" s="5">
        <v>1861</v>
      </c>
      <c r="L568" s="5">
        <v>64367</v>
      </c>
      <c r="M568" s="5">
        <v>2388</v>
      </c>
      <c r="N568" s="5">
        <v>37911</v>
      </c>
      <c r="O568" s="5">
        <v>1525</v>
      </c>
      <c r="P568" s="5">
        <v>47782</v>
      </c>
      <c r="Q568" s="5">
        <v>2128</v>
      </c>
      <c r="R568" s="5">
        <v>38492</v>
      </c>
      <c r="S568" s="5">
        <v>2603</v>
      </c>
      <c r="T568" s="5">
        <v>38736</v>
      </c>
      <c r="U568" s="5">
        <v>1901</v>
      </c>
      <c r="V568" s="5">
        <v>32731</v>
      </c>
      <c r="W568" s="5">
        <v>1477</v>
      </c>
      <c r="X568" s="5">
        <v>52590</v>
      </c>
      <c r="Y568" s="5">
        <v>2184</v>
      </c>
      <c r="Z568" s="5">
        <v>28777</v>
      </c>
      <c r="AA568" s="5">
        <v>1708</v>
      </c>
    </row>
    <row r="569" spans="1:27" x14ac:dyDescent="0.2">
      <c r="A569" s="1" t="s">
        <v>505</v>
      </c>
      <c r="B569" s="5">
        <v>87018</v>
      </c>
      <c r="C569" s="5">
        <v>3468</v>
      </c>
      <c r="D569" s="5">
        <v>2502</v>
      </c>
      <c r="E569" s="5">
        <v>75</v>
      </c>
      <c r="F569" s="5">
        <v>10348</v>
      </c>
      <c r="G569" s="5">
        <v>286</v>
      </c>
      <c r="H569" s="5">
        <v>13985</v>
      </c>
      <c r="I569" s="5">
        <v>373</v>
      </c>
      <c r="J569" s="5">
        <v>5671</v>
      </c>
      <c r="K569" s="5">
        <v>160</v>
      </c>
      <c r="L569" s="5">
        <v>15308</v>
      </c>
      <c r="M569" s="5">
        <v>306</v>
      </c>
      <c r="N569" s="5">
        <v>12438</v>
      </c>
      <c r="O569" s="5">
        <v>163</v>
      </c>
      <c r="P569" s="5">
        <v>5263</v>
      </c>
      <c r="Q569" s="5">
        <v>137</v>
      </c>
      <c r="R569" s="5">
        <v>4251</v>
      </c>
      <c r="S569" s="5">
        <v>120</v>
      </c>
      <c r="T569" s="5">
        <v>6223</v>
      </c>
      <c r="U569" s="5">
        <v>216</v>
      </c>
      <c r="V569" s="5">
        <v>8155</v>
      </c>
      <c r="W569" s="5">
        <v>62</v>
      </c>
      <c r="X569" s="5">
        <v>1907</v>
      </c>
      <c r="Y569" s="5">
        <v>779</v>
      </c>
      <c r="Z569" s="5">
        <v>967</v>
      </c>
      <c r="AA569" s="5">
        <v>791</v>
      </c>
    </row>
    <row r="570" spans="1:27" x14ac:dyDescent="0.2">
      <c r="A570" s="1" t="s">
        <v>1219</v>
      </c>
      <c r="B570" s="5">
        <v>2219</v>
      </c>
      <c r="C570" s="5">
        <v>280</v>
      </c>
      <c r="D570" s="5">
        <v>0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2219</v>
      </c>
      <c r="U570" s="5">
        <v>280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</row>
    <row r="571" spans="1:27" x14ac:dyDescent="0.2">
      <c r="A571" s="1" t="s">
        <v>506</v>
      </c>
      <c r="B571" s="5">
        <v>37345</v>
      </c>
      <c r="C571" s="5">
        <v>5064</v>
      </c>
      <c r="D571" s="5">
        <v>969</v>
      </c>
      <c r="E571" s="5">
        <v>138</v>
      </c>
      <c r="F571" s="5">
        <v>651</v>
      </c>
      <c r="G571" s="5">
        <v>82</v>
      </c>
      <c r="H571" s="5">
        <v>14174</v>
      </c>
      <c r="I571" s="5">
        <v>1721</v>
      </c>
      <c r="J571" s="5">
        <v>2432</v>
      </c>
      <c r="K571" s="5">
        <v>428</v>
      </c>
      <c r="L571" s="5">
        <v>3961</v>
      </c>
      <c r="M571" s="5">
        <v>632</v>
      </c>
      <c r="N571" s="5">
        <v>1113</v>
      </c>
      <c r="O571" s="5">
        <v>159</v>
      </c>
      <c r="P571" s="5">
        <v>3049</v>
      </c>
      <c r="Q571" s="5">
        <v>474</v>
      </c>
      <c r="R571" s="5">
        <v>1148</v>
      </c>
      <c r="S571" s="5">
        <v>173</v>
      </c>
      <c r="T571" s="5">
        <v>756</v>
      </c>
      <c r="U571" s="5">
        <v>106</v>
      </c>
      <c r="V571" s="5">
        <v>4866</v>
      </c>
      <c r="W571" s="5">
        <v>723</v>
      </c>
      <c r="X571" s="5">
        <v>266</v>
      </c>
      <c r="Y571" s="5">
        <v>34</v>
      </c>
      <c r="Z571" s="5">
        <v>3960</v>
      </c>
      <c r="AA571" s="5">
        <v>394</v>
      </c>
    </row>
    <row r="572" spans="1:27" x14ac:dyDescent="0.2">
      <c r="A572" s="1" t="s">
        <v>507</v>
      </c>
      <c r="B572" s="5">
        <v>12879</v>
      </c>
      <c r="C572" s="5">
        <v>1369</v>
      </c>
      <c r="D572" s="5">
        <v>513</v>
      </c>
      <c r="E572" s="5">
        <v>49</v>
      </c>
      <c r="F572" s="5">
        <v>683</v>
      </c>
      <c r="G572" s="5">
        <v>71</v>
      </c>
      <c r="H572" s="5">
        <v>684</v>
      </c>
      <c r="I572" s="5">
        <v>83</v>
      </c>
      <c r="J572" s="5">
        <v>854</v>
      </c>
      <c r="K572" s="5">
        <v>86</v>
      </c>
      <c r="L572" s="5">
        <v>627</v>
      </c>
      <c r="M572" s="5">
        <v>64</v>
      </c>
      <c r="N572" s="5">
        <v>1196</v>
      </c>
      <c r="O572" s="5">
        <v>143</v>
      </c>
      <c r="P572" s="5">
        <v>4588</v>
      </c>
      <c r="Q572" s="5">
        <v>471</v>
      </c>
      <c r="R572" s="5">
        <v>1197</v>
      </c>
      <c r="S572" s="5">
        <v>152</v>
      </c>
      <c r="T572" s="5">
        <v>684</v>
      </c>
      <c r="U572" s="5">
        <v>62</v>
      </c>
      <c r="V572" s="5">
        <v>684</v>
      </c>
      <c r="W572" s="5">
        <v>63</v>
      </c>
      <c r="X572" s="5">
        <v>570</v>
      </c>
      <c r="Y572" s="5">
        <v>63</v>
      </c>
      <c r="Z572" s="5">
        <v>599</v>
      </c>
      <c r="AA572" s="5">
        <v>62</v>
      </c>
    </row>
    <row r="573" spans="1:27" x14ac:dyDescent="0.2">
      <c r="A573" s="1" t="s">
        <v>508</v>
      </c>
      <c r="B573" s="5">
        <v>245996</v>
      </c>
      <c r="C573" s="5">
        <v>121224</v>
      </c>
      <c r="D573" s="5">
        <v>18415</v>
      </c>
      <c r="E573" s="5">
        <v>5699</v>
      </c>
      <c r="F573" s="5">
        <v>1221</v>
      </c>
      <c r="G573" s="5">
        <v>35</v>
      </c>
      <c r="H573" s="5">
        <v>47695</v>
      </c>
      <c r="I573" s="5">
        <v>23748</v>
      </c>
      <c r="J573" s="5">
        <v>5167</v>
      </c>
      <c r="K573" s="5">
        <v>3090</v>
      </c>
      <c r="L573" s="5">
        <v>41589</v>
      </c>
      <c r="M573" s="5">
        <v>20019</v>
      </c>
      <c r="N573" s="5">
        <v>13734</v>
      </c>
      <c r="O573" s="5">
        <v>5166</v>
      </c>
      <c r="P573" s="5">
        <v>12506</v>
      </c>
      <c r="Q573" s="5">
        <v>6587</v>
      </c>
      <c r="R573" s="5">
        <v>38927</v>
      </c>
      <c r="S573" s="5">
        <v>22554</v>
      </c>
      <c r="T573" s="5">
        <v>10215</v>
      </c>
      <c r="U573" s="5">
        <v>5955</v>
      </c>
      <c r="V573" s="5">
        <v>14220</v>
      </c>
      <c r="W573" s="5">
        <v>5779</v>
      </c>
      <c r="X573" s="5">
        <v>934</v>
      </c>
      <c r="Y573" s="5">
        <v>217</v>
      </c>
      <c r="Z573" s="5">
        <v>41373</v>
      </c>
      <c r="AA573" s="5">
        <v>22375</v>
      </c>
    </row>
    <row r="574" spans="1:27" x14ac:dyDescent="0.2">
      <c r="A574" s="1" t="s">
        <v>509</v>
      </c>
      <c r="B574" s="5">
        <v>616</v>
      </c>
      <c r="C574" s="5">
        <v>5</v>
      </c>
      <c r="D574" s="5">
        <v>0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v>616</v>
      </c>
      <c r="M574" s="5">
        <v>5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</row>
    <row r="575" spans="1:27" x14ac:dyDescent="0.2">
      <c r="A575" s="1" t="s">
        <v>510</v>
      </c>
      <c r="B575" s="5">
        <v>7460</v>
      </c>
      <c r="C575" s="5">
        <v>4917</v>
      </c>
      <c r="D575" s="5">
        <v>0</v>
      </c>
      <c r="E575" s="5">
        <v>0</v>
      </c>
      <c r="F575" s="5">
        <v>0</v>
      </c>
      <c r="G575" s="5">
        <v>0</v>
      </c>
      <c r="H575" s="5">
        <v>75</v>
      </c>
      <c r="I575" s="5">
        <v>83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6988</v>
      </c>
      <c r="S575" s="5">
        <v>2881</v>
      </c>
      <c r="T575" s="5">
        <v>0</v>
      </c>
      <c r="U575" s="5">
        <v>0</v>
      </c>
      <c r="V575" s="5">
        <v>397</v>
      </c>
      <c r="W575" s="5">
        <v>1953</v>
      </c>
      <c r="X575" s="5">
        <v>0</v>
      </c>
      <c r="Y575" s="5">
        <v>0</v>
      </c>
      <c r="Z575" s="5">
        <v>0</v>
      </c>
      <c r="AA575" s="5">
        <v>0</v>
      </c>
    </row>
    <row r="576" spans="1:27" x14ac:dyDescent="0.2">
      <c r="A576" s="1" t="s">
        <v>511</v>
      </c>
      <c r="B576" s="5">
        <v>3494</v>
      </c>
      <c r="C576" s="5">
        <v>2420</v>
      </c>
      <c r="D576" s="5">
        <v>0</v>
      </c>
      <c r="E576" s="5">
        <v>0</v>
      </c>
      <c r="F576" s="5">
        <v>0</v>
      </c>
      <c r="G576" s="5">
        <v>0</v>
      </c>
      <c r="H576" s="5">
        <v>90</v>
      </c>
      <c r="I576" s="5">
        <v>150</v>
      </c>
      <c r="J576" s="5">
        <v>3221</v>
      </c>
      <c r="K576" s="5">
        <v>2019</v>
      </c>
      <c r="L576" s="5">
        <v>0</v>
      </c>
      <c r="M576" s="5">
        <v>0</v>
      </c>
      <c r="N576" s="5">
        <v>0</v>
      </c>
      <c r="O576" s="5">
        <v>0</v>
      </c>
      <c r="P576" s="5">
        <v>65</v>
      </c>
      <c r="Q576" s="5">
        <v>130</v>
      </c>
      <c r="R576" s="5">
        <v>118</v>
      </c>
      <c r="S576" s="5">
        <v>121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</row>
    <row r="577" spans="1:27" x14ac:dyDescent="0.2">
      <c r="A577" s="1" t="s">
        <v>512</v>
      </c>
      <c r="B577" s="5">
        <v>12066</v>
      </c>
      <c r="C577" s="5">
        <v>4386</v>
      </c>
      <c r="D577" s="5">
        <v>711</v>
      </c>
      <c r="E577" s="5">
        <v>158</v>
      </c>
      <c r="F577" s="5">
        <v>0</v>
      </c>
      <c r="G577" s="5">
        <v>0</v>
      </c>
      <c r="H577" s="5">
        <v>1960</v>
      </c>
      <c r="I577" s="5">
        <v>687</v>
      </c>
      <c r="J577" s="5">
        <v>1407</v>
      </c>
      <c r="K577" s="5">
        <v>510</v>
      </c>
      <c r="L577" s="5">
        <v>2315</v>
      </c>
      <c r="M577" s="5">
        <v>717</v>
      </c>
      <c r="N577" s="5">
        <v>368</v>
      </c>
      <c r="O577" s="5">
        <v>104</v>
      </c>
      <c r="P577" s="5">
        <v>610</v>
      </c>
      <c r="Q577" s="5">
        <v>129</v>
      </c>
      <c r="R577" s="5">
        <v>1538</v>
      </c>
      <c r="S577" s="5">
        <v>636</v>
      </c>
      <c r="T577" s="5">
        <v>0</v>
      </c>
      <c r="U577" s="5">
        <v>0</v>
      </c>
      <c r="V577" s="5">
        <v>1427</v>
      </c>
      <c r="W577" s="5">
        <v>533</v>
      </c>
      <c r="X577" s="5">
        <v>930</v>
      </c>
      <c r="Y577" s="5">
        <v>465</v>
      </c>
      <c r="Z577" s="5">
        <v>800</v>
      </c>
      <c r="AA577" s="5">
        <v>447</v>
      </c>
    </row>
    <row r="578" spans="1:27" x14ac:dyDescent="0.2">
      <c r="A578" s="1" t="s">
        <v>513</v>
      </c>
      <c r="B578" s="5">
        <v>4634</v>
      </c>
      <c r="C578" s="5">
        <v>1086</v>
      </c>
      <c r="D578" s="5">
        <v>822</v>
      </c>
      <c r="E578" s="5">
        <v>311</v>
      </c>
      <c r="F578" s="5">
        <v>0</v>
      </c>
      <c r="G578" s="5">
        <v>0</v>
      </c>
      <c r="H578" s="5">
        <v>12</v>
      </c>
      <c r="I578" s="5">
        <v>2</v>
      </c>
      <c r="J578" s="5">
        <v>21</v>
      </c>
      <c r="K578" s="5">
        <v>2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923</v>
      </c>
      <c r="Y578" s="5">
        <v>58</v>
      </c>
      <c r="Z578" s="5">
        <v>2856</v>
      </c>
      <c r="AA578" s="5">
        <v>713</v>
      </c>
    </row>
    <row r="579" spans="1:27" x14ac:dyDescent="0.2">
      <c r="A579" s="1" t="s">
        <v>514</v>
      </c>
      <c r="B579" s="5">
        <v>1013</v>
      </c>
      <c r="C579" s="5">
        <v>571</v>
      </c>
      <c r="D579" s="5">
        <v>0</v>
      </c>
      <c r="E579" s="5">
        <v>0</v>
      </c>
      <c r="F579" s="5">
        <v>0</v>
      </c>
      <c r="G579" s="5">
        <v>0</v>
      </c>
      <c r="H579" s="5">
        <v>441</v>
      </c>
      <c r="I579" s="5">
        <v>497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10</v>
      </c>
      <c r="U579" s="5">
        <v>28</v>
      </c>
      <c r="V579" s="5">
        <v>0</v>
      </c>
      <c r="W579" s="5">
        <v>0</v>
      </c>
      <c r="X579" s="5">
        <v>0</v>
      </c>
      <c r="Y579" s="5">
        <v>0</v>
      </c>
      <c r="Z579" s="5">
        <v>562</v>
      </c>
      <c r="AA579" s="5">
        <v>46</v>
      </c>
    </row>
    <row r="580" spans="1:27" x14ac:dyDescent="0.2">
      <c r="A580" s="1" t="s">
        <v>515</v>
      </c>
      <c r="B580" s="5">
        <v>110375</v>
      </c>
      <c r="C580" s="5">
        <v>11406</v>
      </c>
      <c r="D580" s="5">
        <v>0</v>
      </c>
      <c r="E580" s="5">
        <v>0</v>
      </c>
      <c r="F580" s="5">
        <v>39</v>
      </c>
      <c r="G580" s="5">
        <v>2</v>
      </c>
      <c r="H580" s="5">
        <v>876</v>
      </c>
      <c r="I580" s="5">
        <v>1579</v>
      </c>
      <c r="J580" s="5">
        <v>10485</v>
      </c>
      <c r="K580" s="5">
        <v>501</v>
      </c>
      <c r="L580" s="5">
        <v>22459</v>
      </c>
      <c r="M580" s="5">
        <v>3811</v>
      </c>
      <c r="N580" s="5">
        <v>831</v>
      </c>
      <c r="O580" s="5">
        <v>76</v>
      </c>
      <c r="P580" s="5">
        <v>11062</v>
      </c>
      <c r="Q580" s="5">
        <v>45</v>
      </c>
      <c r="R580" s="5">
        <v>2655</v>
      </c>
      <c r="S580" s="5">
        <v>417</v>
      </c>
      <c r="T580" s="5">
        <v>23524</v>
      </c>
      <c r="U580" s="5">
        <v>422</v>
      </c>
      <c r="V580" s="5">
        <v>102</v>
      </c>
      <c r="W580" s="5">
        <v>90</v>
      </c>
      <c r="X580" s="5">
        <v>30913</v>
      </c>
      <c r="Y580" s="5">
        <v>4037</v>
      </c>
      <c r="Z580" s="5">
        <v>7429</v>
      </c>
      <c r="AA580" s="5">
        <v>426</v>
      </c>
    </row>
    <row r="581" spans="1:27" x14ac:dyDescent="0.2">
      <c r="A581" s="1" t="s">
        <v>1251</v>
      </c>
      <c r="B581" s="5">
        <v>5881</v>
      </c>
      <c r="C581" s="5">
        <v>84</v>
      </c>
      <c r="D581" s="5">
        <v>0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3415</v>
      </c>
      <c r="W581" s="5">
        <v>35</v>
      </c>
      <c r="X581" s="5">
        <v>2466</v>
      </c>
      <c r="Y581" s="5">
        <v>49</v>
      </c>
      <c r="Z581" s="5">
        <v>0</v>
      </c>
      <c r="AA581" s="5">
        <v>0</v>
      </c>
    </row>
    <row r="582" spans="1:27" x14ac:dyDescent="0.2">
      <c r="A582" s="1" t="s">
        <v>516</v>
      </c>
      <c r="B582" s="5">
        <v>539</v>
      </c>
      <c r="C582" s="5">
        <v>3717</v>
      </c>
      <c r="D582" s="5">
        <v>0</v>
      </c>
      <c r="E582" s="5">
        <v>0</v>
      </c>
      <c r="F582" s="5">
        <v>78</v>
      </c>
      <c r="G582" s="5">
        <v>650</v>
      </c>
      <c r="H582" s="5">
        <v>8</v>
      </c>
      <c r="I582" s="5">
        <v>4</v>
      </c>
      <c r="J582" s="5">
        <v>0</v>
      </c>
      <c r="K582" s="5">
        <v>0</v>
      </c>
      <c r="L582" s="5">
        <v>189</v>
      </c>
      <c r="M582" s="5">
        <v>1513</v>
      </c>
      <c r="N582" s="5">
        <v>128</v>
      </c>
      <c r="O582" s="5">
        <v>34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136</v>
      </c>
      <c r="Y582" s="5">
        <v>1516</v>
      </c>
      <c r="Z582" s="5">
        <v>0</v>
      </c>
      <c r="AA582" s="5">
        <v>0</v>
      </c>
    </row>
    <row r="583" spans="1:27" x14ac:dyDescent="0.2">
      <c r="A583" s="1" t="s">
        <v>517</v>
      </c>
      <c r="B583" s="5">
        <v>15532</v>
      </c>
      <c r="C583" s="5">
        <v>61</v>
      </c>
      <c r="D583" s="5">
        <v>5652</v>
      </c>
      <c r="E583" s="5">
        <v>15</v>
      </c>
      <c r="F583" s="5">
        <v>925</v>
      </c>
      <c r="G583" s="5">
        <v>7</v>
      </c>
      <c r="H583" s="5">
        <v>0</v>
      </c>
      <c r="I583" s="5">
        <v>0</v>
      </c>
      <c r="J583" s="5">
        <v>833</v>
      </c>
      <c r="K583" s="5">
        <v>4</v>
      </c>
      <c r="L583" s="5">
        <v>0</v>
      </c>
      <c r="M583" s="5">
        <v>0</v>
      </c>
      <c r="N583" s="5">
        <v>768</v>
      </c>
      <c r="O583" s="5">
        <v>3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3057</v>
      </c>
      <c r="W583" s="5">
        <v>7</v>
      </c>
      <c r="X583" s="5">
        <v>1957</v>
      </c>
      <c r="Y583" s="5">
        <v>9</v>
      </c>
      <c r="Z583" s="5">
        <v>2340</v>
      </c>
      <c r="AA583" s="5">
        <v>16</v>
      </c>
    </row>
    <row r="584" spans="1:27" x14ac:dyDescent="0.2">
      <c r="A584" s="1" t="s">
        <v>1220</v>
      </c>
      <c r="B584" s="5">
        <v>973</v>
      </c>
      <c r="C584" s="5">
        <v>339</v>
      </c>
      <c r="D584" s="5">
        <v>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973</v>
      </c>
      <c r="U584" s="5">
        <v>339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</row>
    <row r="585" spans="1:27" x14ac:dyDescent="0.2">
      <c r="A585" s="1" t="s">
        <v>518</v>
      </c>
      <c r="B585" s="5">
        <v>90360</v>
      </c>
      <c r="C585" s="5">
        <v>10154</v>
      </c>
      <c r="D585" s="5">
        <v>8517</v>
      </c>
      <c r="E585" s="5">
        <v>986</v>
      </c>
      <c r="F585" s="5">
        <v>22514</v>
      </c>
      <c r="G585" s="5">
        <v>2446</v>
      </c>
      <c r="H585" s="5">
        <v>7171</v>
      </c>
      <c r="I585" s="5">
        <v>701</v>
      </c>
      <c r="J585" s="5">
        <v>6795</v>
      </c>
      <c r="K585" s="5">
        <v>770</v>
      </c>
      <c r="L585" s="5">
        <v>8453</v>
      </c>
      <c r="M585" s="5">
        <v>966</v>
      </c>
      <c r="N585" s="5">
        <v>5231</v>
      </c>
      <c r="O585" s="5">
        <v>657</v>
      </c>
      <c r="P585" s="5">
        <v>2758</v>
      </c>
      <c r="Q585" s="5">
        <v>312</v>
      </c>
      <c r="R585" s="5">
        <v>3440</v>
      </c>
      <c r="S585" s="5">
        <v>406</v>
      </c>
      <c r="T585" s="5">
        <v>1224</v>
      </c>
      <c r="U585" s="5">
        <v>134</v>
      </c>
      <c r="V585" s="5">
        <v>17832</v>
      </c>
      <c r="W585" s="5">
        <v>1966</v>
      </c>
      <c r="X585" s="5">
        <v>1700</v>
      </c>
      <c r="Y585" s="5">
        <v>210</v>
      </c>
      <c r="Z585" s="5">
        <v>4725</v>
      </c>
      <c r="AA585" s="5">
        <v>600</v>
      </c>
    </row>
    <row r="586" spans="1:27" x14ac:dyDescent="0.2">
      <c r="A586" s="1" t="s">
        <v>519</v>
      </c>
      <c r="B586" s="5">
        <v>38857</v>
      </c>
      <c r="C586" s="5">
        <v>566</v>
      </c>
      <c r="D586" s="5">
        <v>13624</v>
      </c>
      <c r="E586" s="5">
        <v>13</v>
      </c>
      <c r="F586" s="5">
        <v>0</v>
      </c>
      <c r="G586" s="5">
        <v>0</v>
      </c>
      <c r="H586" s="5">
        <v>8566</v>
      </c>
      <c r="I586" s="5">
        <v>156</v>
      </c>
      <c r="J586" s="5">
        <v>7586</v>
      </c>
      <c r="K586" s="5">
        <v>118</v>
      </c>
      <c r="L586" s="5">
        <v>409</v>
      </c>
      <c r="M586" s="5">
        <v>4</v>
      </c>
      <c r="N586" s="5">
        <v>0</v>
      </c>
      <c r="O586" s="5">
        <v>0</v>
      </c>
      <c r="P586" s="5">
        <v>0</v>
      </c>
      <c r="Q586" s="5">
        <v>0</v>
      </c>
      <c r="R586" s="5">
        <v>11</v>
      </c>
      <c r="S586" s="5">
        <v>1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8661</v>
      </c>
      <c r="AA586" s="5">
        <v>274</v>
      </c>
    </row>
    <row r="587" spans="1:27" x14ac:dyDescent="0.2">
      <c r="A587" s="1" t="s">
        <v>520</v>
      </c>
      <c r="B587" s="5">
        <v>9068338</v>
      </c>
      <c r="C587" s="5">
        <v>3179328</v>
      </c>
      <c r="D587" s="5">
        <v>516831</v>
      </c>
      <c r="E587" s="5">
        <v>175040</v>
      </c>
      <c r="F587" s="5">
        <v>781759</v>
      </c>
      <c r="G587" s="5">
        <v>259149</v>
      </c>
      <c r="H587" s="5">
        <v>849205</v>
      </c>
      <c r="I587" s="5">
        <v>253138</v>
      </c>
      <c r="J587" s="5">
        <v>1451138</v>
      </c>
      <c r="K587" s="5">
        <v>536145</v>
      </c>
      <c r="L587" s="5">
        <v>936457</v>
      </c>
      <c r="M587" s="5">
        <v>340827</v>
      </c>
      <c r="N587" s="5">
        <v>1020328</v>
      </c>
      <c r="O587" s="5">
        <v>337563</v>
      </c>
      <c r="P587" s="5">
        <v>692369</v>
      </c>
      <c r="Q587" s="5">
        <v>220217</v>
      </c>
      <c r="R587" s="5">
        <v>636187</v>
      </c>
      <c r="S587" s="5">
        <v>206608</v>
      </c>
      <c r="T587" s="5">
        <v>796498</v>
      </c>
      <c r="U587" s="5">
        <v>300750</v>
      </c>
      <c r="V587" s="5">
        <v>553961</v>
      </c>
      <c r="W587" s="5">
        <v>219374</v>
      </c>
      <c r="X587" s="5">
        <v>243612</v>
      </c>
      <c r="Y587" s="5">
        <v>92705</v>
      </c>
      <c r="Z587" s="5">
        <v>589993</v>
      </c>
      <c r="AA587" s="5">
        <v>237812</v>
      </c>
    </row>
    <row r="588" spans="1:27" x14ac:dyDescent="0.2">
      <c r="A588" s="1" t="s">
        <v>521</v>
      </c>
      <c r="B588" s="5">
        <v>8097499</v>
      </c>
      <c r="C588" s="5">
        <v>2277710</v>
      </c>
      <c r="D588" s="5">
        <v>818020</v>
      </c>
      <c r="E588" s="5">
        <v>235231</v>
      </c>
      <c r="F588" s="5">
        <v>880656</v>
      </c>
      <c r="G588" s="5">
        <v>254048</v>
      </c>
      <c r="H588" s="5">
        <v>473460</v>
      </c>
      <c r="I588" s="5">
        <v>126676</v>
      </c>
      <c r="J588" s="5">
        <v>816563</v>
      </c>
      <c r="K588" s="5">
        <v>262212</v>
      </c>
      <c r="L588" s="5">
        <v>613707</v>
      </c>
      <c r="M588" s="5">
        <v>168658</v>
      </c>
      <c r="N588" s="5">
        <v>889914</v>
      </c>
      <c r="O588" s="5">
        <v>241152</v>
      </c>
      <c r="P588" s="5">
        <v>1383281</v>
      </c>
      <c r="Q588" s="5">
        <v>400353</v>
      </c>
      <c r="R588" s="5">
        <v>290781</v>
      </c>
      <c r="S588" s="5">
        <v>69950</v>
      </c>
      <c r="T588" s="5">
        <v>425723</v>
      </c>
      <c r="U588" s="5">
        <v>124543</v>
      </c>
      <c r="V588" s="5">
        <v>795771</v>
      </c>
      <c r="W588" s="5">
        <v>220633</v>
      </c>
      <c r="X588" s="5">
        <v>277731</v>
      </c>
      <c r="Y588" s="5">
        <v>67852</v>
      </c>
      <c r="Z588" s="5">
        <v>431892</v>
      </c>
      <c r="AA588" s="5">
        <v>106402</v>
      </c>
    </row>
    <row r="589" spans="1:27" x14ac:dyDescent="0.2">
      <c r="A589" s="1" t="s">
        <v>522</v>
      </c>
      <c r="B589" s="5">
        <v>43881</v>
      </c>
      <c r="C589" s="5">
        <v>19138</v>
      </c>
      <c r="D589" s="5">
        <v>0</v>
      </c>
      <c r="E589" s="5">
        <v>0</v>
      </c>
      <c r="F589" s="5">
        <v>0</v>
      </c>
      <c r="G589" s="5">
        <v>0</v>
      </c>
      <c r="H589" s="5">
        <v>223</v>
      </c>
      <c r="I589" s="5">
        <v>56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43658</v>
      </c>
      <c r="S589" s="5">
        <v>19082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</row>
    <row r="590" spans="1:27" x14ac:dyDescent="0.2">
      <c r="A590" s="1" t="s">
        <v>523</v>
      </c>
      <c r="B590" s="5">
        <v>4468127</v>
      </c>
      <c r="C590" s="5">
        <v>1162972</v>
      </c>
      <c r="D590" s="5">
        <v>561538</v>
      </c>
      <c r="E590" s="5">
        <v>152400</v>
      </c>
      <c r="F590" s="5">
        <v>428568</v>
      </c>
      <c r="G590" s="5">
        <v>113280</v>
      </c>
      <c r="H590" s="5">
        <v>270360</v>
      </c>
      <c r="I590" s="5">
        <v>64428</v>
      </c>
      <c r="J590" s="5">
        <v>344334</v>
      </c>
      <c r="K590" s="5">
        <v>82664</v>
      </c>
      <c r="L590" s="5">
        <v>246027</v>
      </c>
      <c r="M590" s="5">
        <v>69812</v>
      </c>
      <c r="N590" s="5">
        <v>465060</v>
      </c>
      <c r="O590" s="5">
        <v>125016</v>
      </c>
      <c r="P590" s="5">
        <v>429712</v>
      </c>
      <c r="Q590" s="5">
        <v>105777</v>
      </c>
      <c r="R590" s="5">
        <v>474900</v>
      </c>
      <c r="S590" s="5">
        <v>128540</v>
      </c>
      <c r="T590" s="5">
        <v>336481</v>
      </c>
      <c r="U590" s="5">
        <v>89965</v>
      </c>
      <c r="V590" s="5">
        <v>177451</v>
      </c>
      <c r="W590" s="5">
        <v>40954</v>
      </c>
      <c r="X590" s="5">
        <v>54599</v>
      </c>
      <c r="Y590" s="5">
        <v>18554</v>
      </c>
      <c r="Z590" s="5">
        <v>679097</v>
      </c>
      <c r="AA590" s="5">
        <v>171582</v>
      </c>
    </row>
    <row r="591" spans="1:27" x14ac:dyDescent="0.2">
      <c r="A591" s="1" t="s">
        <v>524</v>
      </c>
      <c r="B591" s="5">
        <v>26982154</v>
      </c>
      <c r="C591" s="5">
        <v>6190144</v>
      </c>
      <c r="D591" s="5">
        <v>2422749</v>
      </c>
      <c r="E591" s="5">
        <v>587045</v>
      </c>
      <c r="F591" s="5">
        <v>1621102</v>
      </c>
      <c r="G591" s="5">
        <v>382101</v>
      </c>
      <c r="H591" s="5">
        <v>2170025</v>
      </c>
      <c r="I591" s="5">
        <v>504086</v>
      </c>
      <c r="J591" s="5">
        <v>3024378</v>
      </c>
      <c r="K591" s="5">
        <v>667827</v>
      </c>
      <c r="L591" s="5">
        <v>2577406</v>
      </c>
      <c r="M591" s="5">
        <v>604538</v>
      </c>
      <c r="N591" s="5">
        <v>3055871</v>
      </c>
      <c r="O591" s="5">
        <v>708871</v>
      </c>
      <c r="P591" s="5">
        <v>2874961</v>
      </c>
      <c r="Q591" s="5">
        <v>681588</v>
      </c>
      <c r="R591" s="5">
        <v>3676281</v>
      </c>
      <c r="S591" s="5">
        <v>926570</v>
      </c>
      <c r="T591" s="5">
        <v>2013593</v>
      </c>
      <c r="U591" s="5">
        <v>441147</v>
      </c>
      <c r="V591" s="5">
        <v>1171441</v>
      </c>
      <c r="W591" s="5">
        <v>224194</v>
      </c>
      <c r="X591" s="5">
        <v>825479</v>
      </c>
      <c r="Y591" s="5">
        <v>148184</v>
      </c>
      <c r="Z591" s="5">
        <v>1548868</v>
      </c>
      <c r="AA591" s="5">
        <v>313993</v>
      </c>
    </row>
    <row r="592" spans="1:27" x14ac:dyDescent="0.2">
      <c r="A592" s="1" t="s">
        <v>525</v>
      </c>
      <c r="B592" s="5">
        <v>3548125</v>
      </c>
      <c r="C592" s="5">
        <v>830528</v>
      </c>
      <c r="D592" s="5">
        <v>184595</v>
      </c>
      <c r="E592" s="5">
        <v>46306</v>
      </c>
      <c r="F592" s="5">
        <v>0</v>
      </c>
      <c r="G592" s="5">
        <v>0</v>
      </c>
      <c r="H592" s="5">
        <v>85695</v>
      </c>
      <c r="I592" s="5">
        <v>20880</v>
      </c>
      <c r="J592" s="5">
        <v>390709</v>
      </c>
      <c r="K592" s="5">
        <v>99177</v>
      </c>
      <c r="L592" s="5">
        <v>377339</v>
      </c>
      <c r="M592" s="5">
        <v>90819</v>
      </c>
      <c r="N592" s="5">
        <v>737334</v>
      </c>
      <c r="O592" s="5">
        <v>197721</v>
      </c>
      <c r="P592" s="5">
        <v>315399</v>
      </c>
      <c r="Q592" s="5">
        <v>74738</v>
      </c>
      <c r="R592" s="5">
        <v>276438</v>
      </c>
      <c r="S592" s="5">
        <v>66710</v>
      </c>
      <c r="T592" s="5">
        <v>326919</v>
      </c>
      <c r="U592" s="5">
        <v>62950</v>
      </c>
      <c r="V592" s="5">
        <v>472725</v>
      </c>
      <c r="W592" s="5">
        <v>92550</v>
      </c>
      <c r="X592" s="5">
        <v>364135</v>
      </c>
      <c r="Y592" s="5">
        <v>76033</v>
      </c>
      <c r="Z592" s="5">
        <v>16837</v>
      </c>
      <c r="AA592" s="5">
        <v>2644</v>
      </c>
    </row>
    <row r="593" spans="1:27" x14ac:dyDescent="0.2">
      <c r="A593" s="1" t="s">
        <v>1321</v>
      </c>
      <c r="B593" s="5">
        <v>939</v>
      </c>
      <c r="C593" s="5">
        <v>154</v>
      </c>
      <c r="D593" s="5">
        <v>0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939</v>
      </c>
      <c r="Y593" s="5">
        <v>154</v>
      </c>
      <c r="Z593" s="5">
        <v>0</v>
      </c>
      <c r="AA593" s="5">
        <v>0</v>
      </c>
    </row>
    <row r="594" spans="1:27" x14ac:dyDescent="0.2">
      <c r="A594" s="1" t="s">
        <v>526</v>
      </c>
      <c r="B594" s="5">
        <v>107005</v>
      </c>
      <c r="C594" s="5">
        <v>38100</v>
      </c>
      <c r="D594" s="5">
        <v>0</v>
      </c>
      <c r="E594" s="5">
        <v>0</v>
      </c>
      <c r="F594" s="5">
        <v>0</v>
      </c>
      <c r="G594" s="5">
        <v>0</v>
      </c>
      <c r="H594" s="5">
        <v>53244</v>
      </c>
      <c r="I594" s="5">
        <v>19053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53761</v>
      </c>
      <c r="W594" s="5">
        <v>19047</v>
      </c>
      <c r="X594" s="5">
        <v>0</v>
      </c>
      <c r="Y594" s="5">
        <v>0</v>
      </c>
      <c r="Z594" s="5">
        <v>0</v>
      </c>
      <c r="AA594" s="5">
        <v>0</v>
      </c>
    </row>
    <row r="595" spans="1:27" x14ac:dyDescent="0.2">
      <c r="A595" s="1" t="s">
        <v>527</v>
      </c>
      <c r="B595" s="5">
        <v>4833</v>
      </c>
      <c r="C595" s="5">
        <v>132</v>
      </c>
      <c r="D595" s="5">
        <v>1592</v>
      </c>
      <c r="E595" s="5">
        <v>45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3241</v>
      </c>
      <c r="Q595" s="5">
        <v>87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</row>
    <row r="596" spans="1:27" x14ac:dyDescent="0.2">
      <c r="A596" s="1" t="s">
        <v>1252</v>
      </c>
      <c r="B596" s="5">
        <v>126</v>
      </c>
      <c r="C596" s="5">
        <v>44</v>
      </c>
      <c r="D596" s="5">
        <v>0</v>
      </c>
      <c r="E596" s="5">
        <v>0</v>
      </c>
      <c r="F596" s="5">
        <v>0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126</v>
      </c>
      <c r="W596" s="5">
        <v>44</v>
      </c>
      <c r="X596" s="5">
        <v>0</v>
      </c>
      <c r="Y596" s="5">
        <v>0</v>
      </c>
      <c r="Z596" s="5">
        <v>0</v>
      </c>
      <c r="AA596" s="5">
        <v>0</v>
      </c>
    </row>
    <row r="597" spans="1:27" x14ac:dyDescent="0.2">
      <c r="A597" s="1" t="s">
        <v>528</v>
      </c>
      <c r="B597" s="5">
        <v>1501059</v>
      </c>
      <c r="C597" s="5">
        <v>525542</v>
      </c>
      <c r="D597" s="5">
        <v>34357</v>
      </c>
      <c r="E597" s="5">
        <v>11763</v>
      </c>
      <c r="F597" s="5">
        <v>81824</v>
      </c>
      <c r="G597" s="5">
        <v>27410</v>
      </c>
      <c r="H597" s="5">
        <v>70947</v>
      </c>
      <c r="I597" s="5">
        <v>19610</v>
      </c>
      <c r="J597" s="5">
        <v>480024</v>
      </c>
      <c r="K597" s="5">
        <v>181920</v>
      </c>
      <c r="L597" s="5">
        <v>300605</v>
      </c>
      <c r="M597" s="5">
        <v>114919</v>
      </c>
      <c r="N597" s="5">
        <v>50628</v>
      </c>
      <c r="O597" s="5">
        <v>19387</v>
      </c>
      <c r="P597" s="5">
        <v>69882</v>
      </c>
      <c r="Q597" s="5">
        <v>26079</v>
      </c>
      <c r="R597" s="5">
        <v>32244</v>
      </c>
      <c r="S597" s="5">
        <v>11645</v>
      </c>
      <c r="T597" s="5">
        <v>123712</v>
      </c>
      <c r="U597" s="5">
        <v>44936</v>
      </c>
      <c r="V597" s="5">
        <v>65638</v>
      </c>
      <c r="W597" s="5">
        <v>21377</v>
      </c>
      <c r="X597" s="5">
        <v>186941</v>
      </c>
      <c r="Y597" s="5">
        <v>45252</v>
      </c>
      <c r="Z597" s="5">
        <v>4257</v>
      </c>
      <c r="AA597" s="5">
        <v>1244</v>
      </c>
    </row>
    <row r="598" spans="1:27" x14ac:dyDescent="0.2">
      <c r="A598" s="1" t="s">
        <v>529</v>
      </c>
      <c r="B598" s="5">
        <v>1555266</v>
      </c>
      <c r="C598" s="5">
        <v>555089</v>
      </c>
      <c r="D598" s="5">
        <v>65213</v>
      </c>
      <c r="E598" s="5">
        <v>19153</v>
      </c>
      <c r="F598" s="5">
        <v>193864</v>
      </c>
      <c r="G598" s="5">
        <v>64884</v>
      </c>
      <c r="H598" s="5">
        <v>164216</v>
      </c>
      <c r="I598" s="5">
        <v>59993</v>
      </c>
      <c r="J598" s="5">
        <v>165490</v>
      </c>
      <c r="K598" s="5">
        <v>59654</v>
      </c>
      <c r="L598" s="5">
        <v>196920</v>
      </c>
      <c r="M598" s="5">
        <v>73395</v>
      </c>
      <c r="N598" s="5">
        <v>252800</v>
      </c>
      <c r="O598" s="5">
        <v>95954</v>
      </c>
      <c r="P598" s="5">
        <v>82256</v>
      </c>
      <c r="Q598" s="5">
        <v>30903</v>
      </c>
      <c r="R598" s="5">
        <v>64</v>
      </c>
      <c r="S598" s="5">
        <v>22</v>
      </c>
      <c r="T598" s="5">
        <v>216335</v>
      </c>
      <c r="U598" s="5">
        <v>75732</v>
      </c>
      <c r="V598" s="5">
        <v>218108</v>
      </c>
      <c r="W598" s="5">
        <v>75399</v>
      </c>
      <c r="X598" s="5">
        <v>0</v>
      </c>
      <c r="Y598" s="5">
        <v>0</v>
      </c>
      <c r="Z598" s="5">
        <v>0</v>
      </c>
      <c r="AA598" s="5">
        <v>0</v>
      </c>
    </row>
    <row r="599" spans="1:27" x14ac:dyDescent="0.2">
      <c r="A599" s="1" t="s">
        <v>530</v>
      </c>
      <c r="B599" s="5">
        <v>25843</v>
      </c>
      <c r="C599" s="5">
        <v>7645</v>
      </c>
      <c r="D599" s="5">
        <v>0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25843</v>
      </c>
      <c r="S599" s="5">
        <v>7645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</row>
    <row r="600" spans="1:27" x14ac:dyDescent="0.2">
      <c r="A600" s="1" t="s">
        <v>531</v>
      </c>
      <c r="B600" s="5">
        <v>247875</v>
      </c>
      <c r="C600" s="5">
        <v>83957</v>
      </c>
      <c r="D600" s="5">
        <v>0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  <c r="J600" s="5">
        <v>63620</v>
      </c>
      <c r="K600" s="5">
        <v>20966</v>
      </c>
      <c r="L600" s="5">
        <v>63620</v>
      </c>
      <c r="M600" s="5">
        <v>20696</v>
      </c>
      <c r="N600" s="5">
        <v>0</v>
      </c>
      <c r="O600" s="5">
        <v>0</v>
      </c>
      <c r="P600" s="5">
        <v>120635</v>
      </c>
      <c r="Q600" s="5">
        <v>42295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</row>
    <row r="601" spans="1:27" x14ac:dyDescent="0.2">
      <c r="A601" s="1" t="s">
        <v>532</v>
      </c>
      <c r="B601" s="5">
        <v>4313369</v>
      </c>
      <c r="C601" s="5">
        <v>1301160</v>
      </c>
      <c r="D601" s="5">
        <v>167771</v>
      </c>
      <c r="E601" s="5">
        <v>39367</v>
      </c>
      <c r="F601" s="5">
        <v>67565</v>
      </c>
      <c r="G601" s="5">
        <v>20678</v>
      </c>
      <c r="H601" s="5">
        <v>70106</v>
      </c>
      <c r="I601" s="5">
        <v>21456</v>
      </c>
      <c r="J601" s="5">
        <v>1128780</v>
      </c>
      <c r="K601" s="5">
        <v>337948</v>
      </c>
      <c r="L601" s="5">
        <v>625302</v>
      </c>
      <c r="M601" s="5">
        <v>191609</v>
      </c>
      <c r="N601" s="5">
        <v>546090</v>
      </c>
      <c r="O601" s="5">
        <v>167262</v>
      </c>
      <c r="P601" s="5">
        <v>1131800</v>
      </c>
      <c r="Q601" s="5">
        <v>349012</v>
      </c>
      <c r="R601" s="5">
        <v>540118</v>
      </c>
      <c r="S601" s="5">
        <v>164550</v>
      </c>
      <c r="T601" s="5">
        <v>0</v>
      </c>
      <c r="U601" s="5">
        <v>0</v>
      </c>
      <c r="V601" s="5">
        <v>3676</v>
      </c>
      <c r="W601" s="5">
        <v>765</v>
      </c>
      <c r="X601" s="5">
        <v>7202</v>
      </c>
      <c r="Y601" s="5">
        <v>1489</v>
      </c>
      <c r="Z601" s="5">
        <v>24959</v>
      </c>
      <c r="AA601" s="5">
        <v>7024</v>
      </c>
    </row>
    <row r="602" spans="1:27" x14ac:dyDescent="0.2">
      <c r="A602" s="1" t="s">
        <v>533</v>
      </c>
      <c r="B602" s="5">
        <v>983836</v>
      </c>
      <c r="C602" s="5">
        <v>272107</v>
      </c>
      <c r="D602" s="5">
        <v>0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  <c r="J602" s="5">
        <v>152040</v>
      </c>
      <c r="K602" s="5">
        <v>41988</v>
      </c>
      <c r="L602" s="5">
        <v>153044</v>
      </c>
      <c r="M602" s="5">
        <v>41983</v>
      </c>
      <c r="N602" s="5">
        <v>226308</v>
      </c>
      <c r="O602" s="5">
        <v>62261</v>
      </c>
      <c r="P602" s="5">
        <v>151449</v>
      </c>
      <c r="Q602" s="5">
        <v>41967</v>
      </c>
      <c r="R602" s="5">
        <v>0</v>
      </c>
      <c r="S602" s="5">
        <v>0</v>
      </c>
      <c r="T602" s="5">
        <v>0</v>
      </c>
      <c r="U602" s="5">
        <v>0</v>
      </c>
      <c r="V602" s="5">
        <v>144314</v>
      </c>
      <c r="W602" s="5">
        <v>41954</v>
      </c>
      <c r="X602" s="5">
        <v>74126</v>
      </c>
      <c r="Y602" s="5">
        <v>20977</v>
      </c>
      <c r="Z602" s="5">
        <v>82555</v>
      </c>
      <c r="AA602" s="5">
        <v>20977</v>
      </c>
    </row>
    <row r="603" spans="1:27" x14ac:dyDescent="0.2">
      <c r="A603" s="1" t="s">
        <v>534</v>
      </c>
      <c r="B603" s="5">
        <v>1723832</v>
      </c>
      <c r="C603" s="5">
        <v>37258</v>
      </c>
      <c r="D603" s="5">
        <v>61144</v>
      </c>
      <c r="E603" s="5">
        <v>1133</v>
      </c>
      <c r="F603" s="5">
        <v>158967</v>
      </c>
      <c r="G603" s="5">
        <v>8193</v>
      </c>
      <c r="H603" s="5">
        <v>239609</v>
      </c>
      <c r="I603" s="5">
        <v>5841</v>
      </c>
      <c r="J603" s="5">
        <v>96867</v>
      </c>
      <c r="K603" s="5">
        <v>1687</v>
      </c>
      <c r="L603" s="5">
        <v>230078</v>
      </c>
      <c r="M603" s="5">
        <v>2824</v>
      </c>
      <c r="N603" s="5">
        <v>0</v>
      </c>
      <c r="O603" s="5">
        <v>0</v>
      </c>
      <c r="P603" s="5">
        <v>46627</v>
      </c>
      <c r="Q603" s="5">
        <v>850</v>
      </c>
      <c r="R603" s="5">
        <v>318512</v>
      </c>
      <c r="S603" s="5">
        <v>4497</v>
      </c>
      <c r="T603" s="5">
        <v>0</v>
      </c>
      <c r="U603" s="5">
        <v>0</v>
      </c>
      <c r="V603" s="5">
        <v>67146</v>
      </c>
      <c r="W603" s="5">
        <v>1252</v>
      </c>
      <c r="X603" s="5">
        <v>244788</v>
      </c>
      <c r="Y603" s="5">
        <v>5173</v>
      </c>
      <c r="Z603" s="5">
        <v>260094</v>
      </c>
      <c r="AA603" s="5">
        <v>5808</v>
      </c>
    </row>
    <row r="604" spans="1:27" x14ac:dyDescent="0.2">
      <c r="A604" s="1" t="s">
        <v>535</v>
      </c>
      <c r="B604" s="5">
        <v>4001</v>
      </c>
      <c r="C604" s="5">
        <v>474</v>
      </c>
      <c r="D604" s="5">
        <v>0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3965</v>
      </c>
      <c r="M604" s="5">
        <v>409</v>
      </c>
      <c r="N604" s="5">
        <v>0</v>
      </c>
      <c r="O604" s="5">
        <v>0</v>
      </c>
      <c r="P604" s="5">
        <v>0</v>
      </c>
      <c r="Q604" s="5">
        <v>0</v>
      </c>
      <c r="R604" s="5">
        <v>36</v>
      </c>
      <c r="S604" s="5">
        <v>65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</row>
    <row r="605" spans="1:27" x14ac:dyDescent="0.2">
      <c r="A605" s="1" t="s">
        <v>536</v>
      </c>
      <c r="B605" s="5">
        <v>6309</v>
      </c>
      <c r="C605" s="5">
        <v>388</v>
      </c>
      <c r="D605" s="5">
        <v>6309</v>
      </c>
      <c r="E605" s="5">
        <v>388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</row>
    <row r="606" spans="1:27" x14ac:dyDescent="0.2">
      <c r="A606" s="1" t="s">
        <v>537</v>
      </c>
      <c r="B606" s="5">
        <v>18</v>
      </c>
      <c r="C606" s="5">
        <v>3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18</v>
      </c>
      <c r="S606" s="5">
        <v>3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</row>
    <row r="607" spans="1:27" x14ac:dyDescent="0.2">
      <c r="A607" s="1" t="s">
        <v>538</v>
      </c>
      <c r="B607" s="5">
        <v>2550057</v>
      </c>
      <c r="C607" s="5">
        <v>261545</v>
      </c>
      <c r="D607" s="5">
        <v>235487</v>
      </c>
      <c r="E607" s="5">
        <v>21002</v>
      </c>
      <c r="F607" s="5">
        <v>210881</v>
      </c>
      <c r="G607" s="5">
        <v>18064</v>
      </c>
      <c r="H607" s="5">
        <v>715650</v>
      </c>
      <c r="I607" s="5">
        <v>84085</v>
      </c>
      <c r="J607" s="5">
        <v>52783</v>
      </c>
      <c r="K607" s="5">
        <v>6250</v>
      </c>
      <c r="L607" s="5">
        <v>561737</v>
      </c>
      <c r="M607" s="5">
        <v>50443</v>
      </c>
      <c r="N607" s="5">
        <v>165462</v>
      </c>
      <c r="O607" s="5">
        <v>15196</v>
      </c>
      <c r="P607" s="5">
        <v>216786</v>
      </c>
      <c r="Q607" s="5">
        <v>22037</v>
      </c>
      <c r="R607" s="5">
        <v>67481</v>
      </c>
      <c r="S607" s="5">
        <v>8154</v>
      </c>
      <c r="T607" s="5">
        <v>62977</v>
      </c>
      <c r="U607" s="5">
        <v>5977</v>
      </c>
      <c r="V607" s="5">
        <v>153452</v>
      </c>
      <c r="W607" s="5">
        <v>17453</v>
      </c>
      <c r="X607" s="5">
        <v>68765</v>
      </c>
      <c r="Y607" s="5">
        <v>7876</v>
      </c>
      <c r="Z607" s="5">
        <v>38596</v>
      </c>
      <c r="AA607" s="5">
        <v>5008</v>
      </c>
    </row>
    <row r="608" spans="1:27" x14ac:dyDescent="0.2">
      <c r="A608" s="1" t="s">
        <v>539</v>
      </c>
      <c r="B608" s="5">
        <v>2012</v>
      </c>
      <c r="C608" s="5">
        <v>88</v>
      </c>
      <c r="D608" s="5">
        <v>0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907</v>
      </c>
      <c r="M608" s="5">
        <v>39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1105</v>
      </c>
      <c r="Y608" s="5">
        <v>49</v>
      </c>
      <c r="Z608" s="5">
        <v>0</v>
      </c>
      <c r="AA608" s="5">
        <v>0</v>
      </c>
    </row>
    <row r="609" spans="1:27" x14ac:dyDescent="0.2">
      <c r="A609" s="1" t="s">
        <v>540</v>
      </c>
      <c r="B609" s="5">
        <v>63</v>
      </c>
      <c r="C609" s="5">
        <v>434</v>
      </c>
      <c r="D609" s="5">
        <v>20</v>
      </c>
      <c r="E609" s="5">
        <v>433</v>
      </c>
      <c r="F609" s="5">
        <v>0</v>
      </c>
      <c r="G609" s="5">
        <v>0</v>
      </c>
      <c r="H609" s="5">
        <v>43</v>
      </c>
      <c r="I609" s="5">
        <v>1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</row>
    <row r="610" spans="1:27" x14ac:dyDescent="0.2">
      <c r="A610" s="1" t="s">
        <v>541</v>
      </c>
      <c r="B610" s="5">
        <v>16997</v>
      </c>
      <c r="C610" s="5">
        <v>1352</v>
      </c>
      <c r="D610" s="5">
        <v>0</v>
      </c>
      <c r="E610" s="5">
        <v>0</v>
      </c>
      <c r="F610" s="5">
        <v>1714</v>
      </c>
      <c r="G610" s="5">
        <v>86</v>
      </c>
      <c r="H610" s="5">
        <v>1895</v>
      </c>
      <c r="I610" s="5">
        <v>83</v>
      </c>
      <c r="J610" s="5">
        <v>0</v>
      </c>
      <c r="K610" s="5">
        <v>0</v>
      </c>
      <c r="L610" s="5">
        <v>9656</v>
      </c>
      <c r="M610" s="5">
        <v>963</v>
      </c>
      <c r="N610" s="5">
        <v>547</v>
      </c>
      <c r="O610" s="5">
        <v>25</v>
      </c>
      <c r="P610" s="5">
        <v>1306</v>
      </c>
      <c r="Q610" s="5">
        <v>81</v>
      </c>
      <c r="R610" s="5">
        <v>0</v>
      </c>
      <c r="S610" s="5">
        <v>0</v>
      </c>
      <c r="T610" s="5">
        <v>0</v>
      </c>
      <c r="U610" s="5">
        <v>0</v>
      </c>
      <c r="V610" s="5">
        <v>1879</v>
      </c>
      <c r="W610" s="5">
        <v>114</v>
      </c>
      <c r="X610" s="5">
        <v>0</v>
      </c>
      <c r="Y610" s="5">
        <v>0</v>
      </c>
      <c r="Z610" s="5">
        <v>0</v>
      </c>
      <c r="AA610" s="5">
        <v>0</v>
      </c>
    </row>
    <row r="611" spans="1:27" x14ac:dyDescent="0.2">
      <c r="A611" s="1" t="s">
        <v>1322</v>
      </c>
      <c r="B611" s="5">
        <v>1074</v>
      </c>
      <c r="C611" s="5">
        <v>97</v>
      </c>
      <c r="D611" s="5">
        <v>0</v>
      </c>
      <c r="E611" s="5">
        <v>0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1074</v>
      </c>
      <c r="Y611" s="5">
        <v>97</v>
      </c>
      <c r="Z611" s="5">
        <v>0</v>
      </c>
      <c r="AA611" s="5">
        <v>0</v>
      </c>
    </row>
    <row r="612" spans="1:27" x14ac:dyDescent="0.2">
      <c r="A612" s="1" t="s">
        <v>542</v>
      </c>
      <c r="B612" s="5">
        <v>597757</v>
      </c>
      <c r="C612" s="5">
        <v>49440</v>
      </c>
      <c r="D612" s="5">
        <v>143766</v>
      </c>
      <c r="E612" s="5">
        <v>15715</v>
      </c>
      <c r="F612" s="5">
        <v>2197</v>
      </c>
      <c r="G612" s="5">
        <v>230</v>
      </c>
      <c r="H612" s="5">
        <v>174</v>
      </c>
      <c r="I612" s="5">
        <v>6</v>
      </c>
      <c r="J612" s="5">
        <v>224615</v>
      </c>
      <c r="K612" s="5">
        <v>17330</v>
      </c>
      <c r="L612" s="5">
        <v>182902</v>
      </c>
      <c r="M612" s="5">
        <v>11601</v>
      </c>
      <c r="N612" s="5">
        <v>0</v>
      </c>
      <c r="O612" s="5">
        <v>0</v>
      </c>
      <c r="P612" s="5">
        <v>36533</v>
      </c>
      <c r="Q612" s="5">
        <v>4300</v>
      </c>
      <c r="R612" s="5">
        <v>0</v>
      </c>
      <c r="S612" s="5">
        <v>0</v>
      </c>
      <c r="T612" s="5">
        <v>0</v>
      </c>
      <c r="U612" s="5">
        <v>0</v>
      </c>
      <c r="V612" s="5">
        <v>7229</v>
      </c>
      <c r="W612" s="5">
        <v>244</v>
      </c>
      <c r="X612" s="5">
        <v>0</v>
      </c>
      <c r="Y612" s="5">
        <v>0</v>
      </c>
      <c r="Z612" s="5">
        <v>341</v>
      </c>
      <c r="AA612" s="5">
        <v>14</v>
      </c>
    </row>
    <row r="613" spans="1:27" x14ac:dyDescent="0.2">
      <c r="A613" s="1" t="s">
        <v>543</v>
      </c>
      <c r="B613" s="5">
        <v>13988764</v>
      </c>
      <c r="C613" s="5">
        <v>1885522</v>
      </c>
      <c r="D613" s="5">
        <v>1417629</v>
      </c>
      <c r="E613" s="5">
        <v>221588</v>
      </c>
      <c r="F613" s="5">
        <v>990234</v>
      </c>
      <c r="G613" s="5">
        <v>191013</v>
      </c>
      <c r="H613" s="5">
        <v>726886</v>
      </c>
      <c r="I613" s="5">
        <v>103376</v>
      </c>
      <c r="J613" s="5">
        <v>1908236</v>
      </c>
      <c r="K613" s="5">
        <v>251224</v>
      </c>
      <c r="L613" s="5">
        <v>1134038</v>
      </c>
      <c r="M613" s="5">
        <v>136998</v>
      </c>
      <c r="N613" s="5">
        <v>1489421</v>
      </c>
      <c r="O613" s="5">
        <v>189707</v>
      </c>
      <c r="P613" s="5">
        <v>1380054</v>
      </c>
      <c r="Q613" s="5">
        <v>184899</v>
      </c>
      <c r="R613" s="5">
        <v>986758</v>
      </c>
      <c r="S613" s="5">
        <v>114797</v>
      </c>
      <c r="T613" s="5">
        <v>1360965</v>
      </c>
      <c r="U613" s="5">
        <v>181684</v>
      </c>
      <c r="V613" s="5">
        <v>1033525</v>
      </c>
      <c r="W613" s="5">
        <v>121480</v>
      </c>
      <c r="X613" s="5">
        <v>707003</v>
      </c>
      <c r="Y613" s="5">
        <v>75125</v>
      </c>
      <c r="Z613" s="5">
        <v>854015</v>
      </c>
      <c r="AA613" s="5">
        <v>113631</v>
      </c>
    </row>
    <row r="614" spans="1:27" x14ac:dyDescent="0.2">
      <c r="A614" s="1" t="s">
        <v>544</v>
      </c>
      <c r="B614" s="5">
        <v>4880</v>
      </c>
      <c r="C614" s="5">
        <v>500</v>
      </c>
      <c r="D614" s="5">
        <v>0</v>
      </c>
      <c r="E614" s="5">
        <v>0</v>
      </c>
      <c r="F614" s="5">
        <v>4577</v>
      </c>
      <c r="G614" s="5">
        <v>479</v>
      </c>
      <c r="H614" s="5">
        <v>303</v>
      </c>
      <c r="I614" s="5">
        <v>21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</row>
    <row r="615" spans="1:27" x14ac:dyDescent="0.2">
      <c r="A615" s="1" t="s">
        <v>545</v>
      </c>
      <c r="B615" s="5">
        <v>202</v>
      </c>
      <c r="C615" s="5">
        <v>8</v>
      </c>
      <c r="D615" s="5">
        <v>0</v>
      </c>
      <c r="E615" s="5">
        <v>0</v>
      </c>
      <c r="F615" s="5">
        <v>202</v>
      </c>
      <c r="G615" s="5">
        <v>8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</row>
    <row r="616" spans="1:27" x14ac:dyDescent="0.2">
      <c r="A616" s="1" t="s">
        <v>546</v>
      </c>
      <c r="B616" s="5">
        <v>73</v>
      </c>
      <c r="C616" s="5">
        <v>2</v>
      </c>
      <c r="D616" s="5">
        <v>0</v>
      </c>
      <c r="E616" s="5">
        <v>0</v>
      </c>
      <c r="F616" s="5">
        <v>0</v>
      </c>
      <c r="G616" s="5">
        <v>0</v>
      </c>
      <c r="H616" s="5">
        <v>73</v>
      </c>
      <c r="I616" s="5">
        <v>2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</row>
    <row r="617" spans="1:27" x14ac:dyDescent="0.2">
      <c r="A617" s="1" t="s">
        <v>547</v>
      </c>
      <c r="B617" s="5">
        <v>444</v>
      </c>
      <c r="C617" s="5">
        <v>58</v>
      </c>
      <c r="D617" s="5">
        <v>204</v>
      </c>
      <c r="E617" s="5">
        <v>42</v>
      </c>
      <c r="F617" s="5">
        <v>98</v>
      </c>
      <c r="G617" s="5">
        <v>4</v>
      </c>
      <c r="H617" s="5">
        <v>0</v>
      </c>
      <c r="I617" s="5">
        <v>0</v>
      </c>
      <c r="J617" s="5">
        <v>0</v>
      </c>
      <c r="K617" s="5">
        <v>0</v>
      </c>
      <c r="L617" s="5">
        <v>142</v>
      </c>
      <c r="M617" s="5">
        <v>12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</row>
    <row r="618" spans="1:27" x14ac:dyDescent="0.2">
      <c r="A618" s="1" t="s">
        <v>548</v>
      </c>
      <c r="B618" s="5">
        <v>166406</v>
      </c>
      <c r="C618" s="5">
        <v>15587</v>
      </c>
      <c r="D618" s="5">
        <v>30050</v>
      </c>
      <c r="E618" s="5">
        <v>4676</v>
      </c>
      <c r="F618" s="5">
        <v>2365</v>
      </c>
      <c r="G618" s="5">
        <v>312</v>
      </c>
      <c r="H618" s="5">
        <v>14385</v>
      </c>
      <c r="I618" s="5">
        <v>897</v>
      </c>
      <c r="J618" s="5">
        <v>16958</v>
      </c>
      <c r="K618" s="5">
        <v>976</v>
      </c>
      <c r="L618" s="5">
        <v>1114</v>
      </c>
      <c r="M618" s="5">
        <v>67</v>
      </c>
      <c r="N618" s="5">
        <v>42036</v>
      </c>
      <c r="O618" s="5">
        <v>4205</v>
      </c>
      <c r="P618" s="5">
        <v>2356</v>
      </c>
      <c r="Q618" s="5">
        <v>113</v>
      </c>
      <c r="R618" s="5">
        <v>1094</v>
      </c>
      <c r="S618" s="5">
        <v>65</v>
      </c>
      <c r="T618" s="5">
        <v>903</v>
      </c>
      <c r="U618" s="5">
        <v>44</v>
      </c>
      <c r="V618" s="5">
        <v>28833</v>
      </c>
      <c r="W618" s="5">
        <v>1925</v>
      </c>
      <c r="X618" s="5">
        <v>26312</v>
      </c>
      <c r="Y618" s="5">
        <v>2307</v>
      </c>
      <c r="Z618" s="5">
        <v>0</v>
      </c>
      <c r="AA618" s="5">
        <v>0</v>
      </c>
    </row>
    <row r="619" spans="1:27" x14ac:dyDescent="0.2">
      <c r="A619" s="1" t="s">
        <v>1253</v>
      </c>
      <c r="B619" s="5">
        <v>1315</v>
      </c>
      <c r="C619" s="5">
        <v>69</v>
      </c>
      <c r="D619" s="5">
        <v>0</v>
      </c>
      <c r="E619" s="5">
        <v>0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1315</v>
      </c>
      <c r="W619" s="5">
        <v>69</v>
      </c>
      <c r="X619" s="5">
        <v>0</v>
      </c>
      <c r="Y619" s="5">
        <v>0</v>
      </c>
      <c r="Z619" s="5">
        <v>0</v>
      </c>
      <c r="AA619" s="5">
        <v>0</v>
      </c>
    </row>
    <row r="620" spans="1:27" x14ac:dyDescent="0.2">
      <c r="A620" s="1" t="s">
        <v>549</v>
      </c>
      <c r="B620" s="5">
        <v>5062</v>
      </c>
      <c r="C620" s="5">
        <v>276</v>
      </c>
      <c r="D620" s="5">
        <v>710</v>
      </c>
      <c r="E620" s="5">
        <v>43</v>
      </c>
      <c r="F620" s="5">
        <v>233</v>
      </c>
      <c r="G620" s="5">
        <v>9</v>
      </c>
      <c r="H620" s="5">
        <v>0</v>
      </c>
      <c r="I620" s="5">
        <v>0</v>
      </c>
      <c r="J620" s="5">
        <v>0</v>
      </c>
      <c r="K620" s="5">
        <v>0</v>
      </c>
      <c r="L620" s="5">
        <v>614</v>
      </c>
      <c r="M620" s="5">
        <v>38</v>
      </c>
      <c r="N620" s="5">
        <v>830</v>
      </c>
      <c r="O620" s="5">
        <v>59</v>
      </c>
      <c r="P620" s="5">
        <v>225</v>
      </c>
      <c r="Q620" s="5">
        <v>11</v>
      </c>
      <c r="R620" s="5">
        <v>860</v>
      </c>
      <c r="S620" s="5">
        <v>56</v>
      </c>
      <c r="T620" s="5">
        <v>323</v>
      </c>
      <c r="U620" s="5">
        <v>12</v>
      </c>
      <c r="V620" s="5">
        <v>854</v>
      </c>
      <c r="W620" s="5">
        <v>20</v>
      </c>
      <c r="X620" s="5">
        <v>413</v>
      </c>
      <c r="Y620" s="5">
        <v>28</v>
      </c>
      <c r="Z620" s="5">
        <v>0</v>
      </c>
      <c r="AA620" s="5">
        <v>0</v>
      </c>
    </row>
    <row r="621" spans="1:27" x14ac:dyDescent="0.2">
      <c r="A621" s="1" t="s">
        <v>550</v>
      </c>
      <c r="B621" s="5">
        <v>1313</v>
      </c>
      <c r="C621" s="5">
        <v>76</v>
      </c>
      <c r="D621" s="5">
        <v>0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1313</v>
      </c>
      <c r="S621" s="5">
        <v>76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</row>
    <row r="622" spans="1:27" x14ac:dyDescent="0.2">
      <c r="A622" s="1" t="s">
        <v>551</v>
      </c>
      <c r="B622" s="5">
        <v>45149</v>
      </c>
      <c r="C622" s="5">
        <v>4288</v>
      </c>
      <c r="D622" s="5">
        <v>0</v>
      </c>
      <c r="E622" s="5">
        <v>0</v>
      </c>
      <c r="F622" s="5">
        <v>16371</v>
      </c>
      <c r="G622" s="5">
        <v>1415</v>
      </c>
      <c r="H622" s="5">
        <v>0</v>
      </c>
      <c r="I622" s="5">
        <v>0</v>
      </c>
      <c r="J622" s="5">
        <v>0</v>
      </c>
      <c r="K622" s="5">
        <v>0</v>
      </c>
      <c r="L622" s="5">
        <v>1928</v>
      </c>
      <c r="M622" s="5">
        <v>118</v>
      </c>
      <c r="N622" s="5">
        <v>0</v>
      </c>
      <c r="O622" s="5">
        <v>0</v>
      </c>
      <c r="P622" s="5">
        <v>0</v>
      </c>
      <c r="Q622" s="5">
        <v>0</v>
      </c>
      <c r="R622" s="5">
        <v>26850</v>
      </c>
      <c r="S622" s="5">
        <v>2755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</row>
    <row r="623" spans="1:27" x14ac:dyDescent="0.2">
      <c r="A623" s="1" t="s">
        <v>552</v>
      </c>
      <c r="B623" s="5">
        <v>1551981</v>
      </c>
      <c r="C623" s="5">
        <v>193902</v>
      </c>
      <c r="D623" s="5">
        <v>128051</v>
      </c>
      <c r="E623" s="5">
        <v>15009</v>
      </c>
      <c r="F623" s="5">
        <v>125155</v>
      </c>
      <c r="G623" s="5">
        <v>13807</v>
      </c>
      <c r="H623" s="5">
        <v>196094</v>
      </c>
      <c r="I623" s="5">
        <v>20813</v>
      </c>
      <c r="J623" s="5">
        <v>120667</v>
      </c>
      <c r="K623" s="5">
        <v>13521</v>
      </c>
      <c r="L623" s="5">
        <v>153265</v>
      </c>
      <c r="M623" s="5">
        <v>23417</v>
      </c>
      <c r="N623" s="5">
        <v>126710</v>
      </c>
      <c r="O623" s="5">
        <v>16090</v>
      </c>
      <c r="P623" s="5">
        <v>98211</v>
      </c>
      <c r="Q623" s="5">
        <v>11929</v>
      </c>
      <c r="R623" s="5">
        <v>122009</v>
      </c>
      <c r="S623" s="5">
        <v>15060</v>
      </c>
      <c r="T623" s="5">
        <v>140691</v>
      </c>
      <c r="U623" s="5">
        <v>21951</v>
      </c>
      <c r="V623" s="5">
        <v>106138</v>
      </c>
      <c r="W623" s="5">
        <v>13260</v>
      </c>
      <c r="X623" s="5">
        <v>136498</v>
      </c>
      <c r="Y623" s="5">
        <v>16109</v>
      </c>
      <c r="Z623" s="5">
        <v>98492</v>
      </c>
      <c r="AA623" s="5">
        <v>12936</v>
      </c>
    </row>
    <row r="624" spans="1:27" x14ac:dyDescent="0.2">
      <c r="A624" s="1" t="s">
        <v>1254</v>
      </c>
      <c r="B624" s="5">
        <v>390</v>
      </c>
      <c r="C624" s="5">
        <v>14</v>
      </c>
      <c r="D624" s="5">
        <v>0</v>
      </c>
      <c r="E624" s="5"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233</v>
      </c>
      <c r="W624" s="5">
        <v>6</v>
      </c>
      <c r="X624" s="5">
        <v>157</v>
      </c>
      <c r="Y624" s="5">
        <v>8</v>
      </c>
      <c r="Z624" s="5">
        <v>0</v>
      </c>
      <c r="AA624" s="5">
        <v>0</v>
      </c>
    </row>
    <row r="625" spans="1:27" x14ac:dyDescent="0.2">
      <c r="A625" s="1" t="s">
        <v>553</v>
      </c>
      <c r="B625" s="5">
        <v>72416</v>
      </c>
      <c r="C625" s="5">
        <v>23398</v>
      </c>
      <c r="D625" s="5">
        <v>0</v>
      </c>
      <c r="E625" s="5">
        <v>0</v>
      </c>
      <c r="F625" s="5">
        <v>0</v>
      </c>
      <c r="G625" s="5">
        <v>0</v>
      </c>
      <c r="H625" s="5">
        <v>38789</v>
      </c>
      <c r="I625" s="5">
        <v>13634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33627</v>
      </c>
      <c r="U625" s="5">
        <v>9764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</row>
    <row r="626" spans="1:27" x14ac:dyDescent="0.2">
      <c r="A626" s="1" t="s">
        <v>554</v>
      </c>
      <c r="B626" s="5">
        <v>2845806</v>
      </c>
      <c r="C626" s="5">
        <v>1200160</v>
      </c>
      <c r="D626" s="5">
        <v>237317</v>
      </c>
      <c r="E626" s="5">
        <v>92750</v>
      </c>
      <c r="F626" s="5">
        <v>457437</v>
      </c>
      <c r="G626" s="5">
        <v>154732</v>
      </c>
      <c r="H626" s="5">
        <v>326640</v>
      </c>
      <c r="I626" s="5">
        <v>92961</v>
      </c>
      <c r="J626" s="5">
        <v>670615</v>
      </c>
      <c r="K626" s="5">
        <v>280862</v>
      </c>
      <c r="L626" s="5">
        <v>307310</v>
      </c>
      <c r="M626" s="5">
        <v>126562</v>
      </c>
      <c r="N626" s="5">
        <v>228956</v>
      </c>
      <c r="O626" s="5">
        <v>93803</v>
      </c>
      <c r="P626" s="5">
        <v>77324</v>
      </c>
      <c r="Q626" s="5">
        <v>34950</v>
      </c>
      <c r="R626" s="5">
        <v>101026</v>
      </c>
      <c r="S626" s="5">
        <v>57300</v>
      </c>
      <c r="T626" s="5">
        <v>88606</v>
      </c>
      <c r="U626" s="5">
        <v>54412</v>
      </c>
      <c r="V626" s="5">
        <v>113868</v>
      </c>
      <c r="W626" s="5">
        <v>24505</v>
      </c>
      <c r="X626" s="5">
        <v>84941</v>
      </c>
      <c r="Y626" s="5">
        <v>70095</v>
      </c>
      <c r="Z626" s="5">
        <v>151766</v>
      </c>
      <c r="AA626" s="5">
        <v>117228</v>
      </c>
    </row>
    <row r="627" spans="1:27" x14ac:dyDescent="0.2">
      <c r="A627" s="1" t="s">
        <v>555</v>
      </c>
      <c r="B627" s="5">
        <v>174422</v>
      </c>
      <c r="C627" s="5">
        <v>26623</v>
      </c>
      <c r="D627" s="5">
        <v>0</v>
      </c>
      <c r="E627" s="5">
        <v>0</v>
      </c>
      <c r="F627" s="5">
        <v>2964</v>
      </c>
      <c r="G627" s="5">
        <v>756</v>
      </c>
      <c r="H627" s="5">
        <v>0</v>
      </c>
      <c r="I627" s="5">
        <v>0</v>
      </c>
      <c r="J627" s="5">
        <v>0</v>
      </c>
      <c r="K627" s="5">
        <v>0</v>
      </c>
      <c r="L627" s="5">
        <v>22644</v>
      </c>
      <c r="M627" s="5">
        <v>3013</v>
      </c>
      <c r="N627" s="5">
        <v>3002</v>
      </c>
      <c r="O627" s="5">
        <v>146</v>
      </c>
      <c r="P627" s="5">
        <v>145812</v>
      </c>
      <c r="Q627" s="5">
        <v>22708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</row>
    <row r="628" spans="1:27" x14ac:dyDescent="0.2">
      <c r="A628" s="1" t="s">
        <v>556</v>
      </c>
      <c r="B628" s="5">
        <v>17544848</v>
      </c>
      <c r="C628" s="5">
        <v>3576172</v>
      </c>
      <c r="D628" s="5">
        <v>1556117</v>
      </c>
      <c r="E628" s="5">
        <v>294855</v>
      </c>
      <c r="F628" s="5">
        <v>1412369</v>
      </c>
      <c r="G628" s="5">
        <v>293610</v>
      </c>
      <c r="H628" s="5">
        <v>1385339</v>
      </c>
      <c r="I628" s="5">
        <v>269294</v>
      </c>
      <c r="J628" s="5">
        <v>2262766</v>
      </c>
      <c r="K628" s="5">
        <v>534250</v>
      </c>
      <c r="L628" s="5">
        <v>1840120</v>
      </c>
      <c r="M628" s="5">
        <v>420107</v>
      </c>
      <c r="N628" s="5">
        <v>1252260</v>
      </c>
      <c r="O628" s="5">
        <v>201804</v>
      </c>
      <c r="P628" s="5">
        <v>1945303</v>
      </c>
      <c r="Q628" s="5">
        <v>470688</v>
      </c>
      <c r="R628" s="5">
        <v>1257142</v>
      </c>
      <c r="S628" s="5">
        <v>244640</v>
      </c>
      <c r="T628" s="5">
        <v>1564423</v>
      </c>
      <c r="U628" s="5">
        <v>276857</v>
      </c>
      <c r="V628" s="5">
        <v>1055866</v>
      </c>
      <c r="W628" s="5">
        <v>170728</v>
      </c>
      <c r="X628" s="5">
        <v>906446</v>
      </c>
      <c r="Y628" s="5">
        <v>159115</v>
      </c>
      <c r="Z628" s="5">
        <v>1106697</v>
      </c>
      <c r="AA628" s="5">
        <v>240224</v>
      </c>
    </row>
    <row r="629" spans="1:27" x14ac:dyDescent="0.2">
      <c r="A629" s="1" t="s">
        <v>557</v>
      </c>
      <c r="B629" s="5">
        <v>3725794</v>
      </c>
      <c r="C629" s="5">
        <v>365642</v>
      </c>
      <c r="D629" s="5">
        <v>216212</v>
      </c>
      <c r="E629" s="5">
        <v>26217</v>
      </c>
      <c r="F629" s="5">
        <v>194673</v>
      </c>
      <c r="G629" s="5">
        <v>16970</v>
      </c>
      <c r="H629" s="5">
        <v>454958</v>
      </c>
      <c r="I629" s="5">
        <v>44247</v>
      </c>
      <c r="J629" s="5">
        <v>362809</v>
      </c>
      <c r="K629" s="5">
        <v>35965</v>
      </c>
      <c r="L629" s="5">
        <v>237863</v>
      </c>
      <c r="M629" s="5">
        <v>28482</v>
      </c>
      <c r="N629" s="5">
        <v>356193</v>
      </c>
      <c r="O629" s="5">
        <v>35241</v>
      </c>
      <c r="P629" s="5">
        <v>240001</v>
      </c>
      <c r="Q629" s="5">
        <v>22422</v>
      </c>
      <c r="R629" s="5">
        <v>257004</v>
      </c>
      <c r="S629" s="5">
        <v>25811</v>
      </c>
      <c r="T629" s="5">
        <v>304550</v>
      </c>
      <c r="U629" s="5">
        <v>30542</v>
      </c>
      <c r="V629" s="5">
        <v>484655</v>
      </c>
      <c r="W629" s="5">
        <v>42779</v>
      </c>
      <c r="X629" s="5">
        <v>227403</v>
      </c>
      <c r="Y629" s="5">
        <v>19226</v>
      </c>
      <c r="Z629" s="5">
        <v>389473</v>
      </c>
      <c r="AA629" s="5">
        <v>37740</v>
      </c>
    </row>
    <row r="630" spans="1:27" x14ac:dyDescent="0.2">
      <c r="A630" s="1" t="s">
        <v>558</v>
      </c>
      <c r="B630" s="5">
        <v>61648</v>
      </c>
      <c r="C630" s="5">
        <v>19682</v>
      </c>
      <c r="D630" s="5">
        <v>0</v>
      </c>
      <c r="E630" s="5">
        <v>0</v>
      </c>
      <c r="F630" s="5">
        <v>0</v>
      </c>
      <c r="G630" s="5">
        <v>0</v>
      </c>
      <c r="H630" s="5">
        <v>0</v>
      </c>
      <c r="I630" s="5">
        <v>0</v>
      </c>
      <c r="J630" s="5">
        <v>24967</v>
      </c>
      <c r="K630" s="5">
        <v>7929</v>
      </c>
      <c r="L630" s="5">
        <v>0</v>
      </c>
      <c r="M630" s="5">
        <v>0</v>
      </c>
      <c r="N630" s="5">
        <v>24454</v>
      </c>
      <c r="O630" s="5">
        <v>7940</v>
      </c>
      <c r="P630" s="5">
        <v>12227</v>
      </c>
      <c r="Q630" s="5">
        <v>3813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</row>
    <row r="631" spans="1:27" x14ac:dyDescent="0.2">
      <c r="A631" s="1" t="s">
        <v>559</v>
      </c>
      <c r="B631" s="5">
        <v>1182631</v>
      </c>
      <c r="C631" s="5">
        <v>315324</v>
      </c>
      <c r="D631" s="5">
        <v>93828</v>
      </c>
      <c r="E631" s="5">
        <v>21295</v>
      </c>
      <c r="F631" s="5">
        <v>122414</v>
      </c>
      <c r="G631" s="5">
        <v>22142</v>
      </c>
      <c r="H631" s="5">
        <v>189154</v>
      </c>
      <c r="I631" s="5">
        <v>40671</v>
      </c>
      <c r="J631" s="5">
        <v>207262</v>
      </c>
      <c r="K631" s="5">
        <v>61225</v>
      </c>
      <c r="L631" s="5">
        <v>58389</v>
      </c>
      <c r="M631" s="5">
        <v>19433</v>
      </c>
      <c r="N631" s="5">
        <v>31315</v>
      </c>
      <c r="O631" s="5">
        <v>7130</v>
      </c>
      <c r="P631" s="5">
        <v>109405</v>
      </c>
      <c r="Q631" s="5">
        <v>32038</v>
      </c>
      <c r="R631" s="5">
        <v>24793</v>
      </c>
      <c r="S631" s="5">
        <v>4650</v>
      </c>
      <c r="T631" s="5">
        <v>0</v>
      </c>
      <c r="U631" s="5">
        <v>0</v>
      </c>
      <c r="V631" s="5">
        <v>176</v>
      </c>
      <c r="W631" s="5">
        <v>28</v>
      </c>
      <c r="X631" s="5">
        <v>121977</v>
      </c>
      <c r="Y631" s="5">
        <v>40548</v>
      </c>
      <c r="Z631" s="5">
        <v>223918</v>
      </c>
      <c r="AA631" s="5">
        <v>66164</v>
      </c>
    </row>
    <row r="632" spans="1:27" x14ac:dyDescent="0.2">
      <c r="A632" s="1" t="s">
        <v>560</v>
      </c>
      <c r="B632" s="5">
        <v>3774</v>
      </c>
      <c r="C632" s="5">
        <v>972</v>
      </c>
      <c r="D632" s="5">
        <v>0</v>
      </c>
      <c r="E632" s="5">
        <v>0</v>
      </c>
      <c r="F632" s="5">
        <v>0</v>
      </c>
      <c r="G632" s="5">
        <v>0</v>
      </c>
      <c r="H632" s="5">
        <v>0</v>
      </c>
      <c r="I632" s="5">
        <v>0</v>
      </c>
      <c r="J632" s="5">
        <v>3774</v>
      </c>
      <c r="K632" s="5">
        <v>972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</row>
    <row r="633" spans="1:27" x14ac:dyDescent="0.2">
      <c r="A633" s="1" t="s">
        <v>561</v>
      </c>
      <c r="B633" s="5">
        <v>226</v>
      </c>
      <c r="C633" s="5">
        <v>4</v>
      </c>
      <c r="D633" s="5">
        <v>0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226</v>
      </c>
      <c r="S633" s="5">
        <v>4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</row>
    <row r="634" spans="1:27" x14ac:dyDescent="0.2">
      <c r="A634" s="1" t="s">
        <v>562</v>
      </c>
      <c r="B634" s="5">
        <v>148</v>
      </c>
      <c r="C634" s="5">
        <v>31</v>
      </c>
      <c r="D634" s="5">
        <v>148</v>
      </c>
      <c r="E634" s="5">
        <v>31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</row>
    <row r="635" spans="1:27" x14ac:dyDescent="0.2">
      <c r="A635" s="1" t="s">
        <v>563</v>
      </c>
      <c r="B635" s="5">
        <v>212990</v>
      </c>
      <c r="C635" s="5">
        <v>25675</v>
      </c>
      <c r="D635" s="5">
        <v>106</v>
      </c>
      <c r="E635" s="5">
        <v>10</v>
      </c>
      <c r="F635" s="5">
        <v>39976</v>
      </c>
      <c r="G635" s="5">
        <v>3800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141114</v>
      </c>
      <c r="Q635" s="5">
        <v>17937</v>
      </c>
      <c r="R635" s="5">
        <v>0</v>
      </c>
      <c r="S635" s="5">
        <v>0</v>
      </c>
      <c r="T635" s="5">
        <v>31794</v>
      </c>
      <c r="U635" s="5">
        <v>3928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</row>
    <row r="636" spans="1:27" x14ac:dyDescent="0.2">
      <c r="A636" s="1" t="s">
        <v>564</v>
      </c>
      <c r="B636" s="5">
        <v>252</v>
      </c>
      <c r="C636" s="5">
        <v>22</v>
      </c>
      <c r="D636" s="5">
        <v>0</v>
      </c>
      <c r="E636" s="5">
        <v>0</v>
      </c>
      <c r="F636" s="5">
        <v>0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252</v>
      </c>
      <c r="M636" s="5">
        <v>22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</row>
    <row r="637" spans="1:27" x14ac:dyDescent="0.2">
      <c r="A637" s="1" t="s">
        <v>565</v>
      </c>
      <c r="B637" s="5">
        <v>114295</v>
      </c>
      <c r="C637" s="5">
        <v>11857</v>
      </c>
      <c r="D637" s="5">
        <v>5305</v>
      </c>
      <c r="E637" s="5">
        <v>224</v>
      </c>
      <c r="F637" s="5">
        <v>0</v>
      </c>
      <c r="G637" s="5">
        <v>0</v>
      </c>
      <c r="H637" s="5">
        <v>75828</v>
      </c>
      <c r="I637" s="5">
        <v>8262</v>
      </c>
      <c r="J637" s="5">
        <v>3995</v>
      </c>
      <c r="K637" s="5">
        <v>211</v>
      </c>
      <c r="L637" s="5">
        <v>12427</v>
      </c>
      <c r="M637" s="5">
        <v>1678</v>
      </c>
      <c r="N637" s="5">
        <v>16740</v>
      </c>
      <c r="O637" s="5">
        <v>1482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</row>
    <row r="638" spans="1:27" x14ac:dyDescent="0.2">
      <c r="A638" s="1" t="s">
        <v>566</v>
      </c>
      <c r="B638" s="5">
        <v>27713</v>
      </c>
      <c r="C638" s="5">
        <v>2397</v>
      </c>
      <c r="D638" s="5">
        <v>0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483</v>
      </c>
      <c r="M638" s="5">
        <v>43</v>
      </c>
      <c r="N638" s="5">
        <v>0</v>
      </c>
      <c r="O638" s="5">
        <v>0</v>
      </c>
      <c r="P638" s="5">
        <v>0</v>
      </c>
      <c r="Q638" s="5">
        <v>0</v>
      </c>
      <c r="R638" s="5">
        <v>27230</v>
      </c>
      <c r="S638" s="5">
        <v>2354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</row>
    <row r="639" spans="1:27" x14ac:dyDescent="0.2">
      <c r="A639" s="1" t="s">
        <v>567</v>
      </c>
      <c r="B639" s="5">
        <v>1791</v>
      </c>
      <c r="C639" s="5">
        <v>3338</v>
      </c>
      <c r="D639" s="5">
        <v>1791</v>
      </c>
      <c r="E639" s="5">
        <v>3338</v>
      </c>
      <c r="F639" s="5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</row>
    <row r="640" spans="1:27" x14ac:dyDescent="0.2">
      <c r="A640" s="1" t="s">
        <v>568</v>
      </c>
      <c r="B640" s="5">
        <v>435</v>
      </c>
      <c r="C640" s="5">
        <v>799</v>
      </c>
      <c r="D640" s="5">
        <v>0</v>
      </c>
      <c r="E640" s="5">
        <v>0</v>
      </c>
      <c r="F640" s="5">
        <v>0</v>
      </c>
      <c r="G640" s="5">
        <v>0</v>
      </c>
      <c r="H640" s="5">
        <v>221</v>
      </c>
      <c r="I640" s="5">
        <v>370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214</v>
      </c>
      <c r="Q640" s="5">
        <v>429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</row>
    <row r="641" spans="1:27" x14ac:dyDescent="0.2">
      <c r="A641" s="1" t="s">
        <v>569</v>
      </c>
      <c r="B641" s="5">
        <v>133</v>
      </c>
      <c r="C641" s="5">
        <v>12</v>
      </c>
      <c r="D641" s="5">
        <v>0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133</v>
      </c>
      <c r="M641" s="5">
        <v>12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</row>
    <row r="642" spans="1:27" x14ac:dyDescent="0.2">
      <c r="A642" s="1" t="s">
        <v>570</v>
      </c>
      <c r="B642" s="5">
        <v>2406</v>
      </c>
      <c r="C642" s="5">
        <v>438</v>
      </c>
      <c r="D642" s="5">
        <v>0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2406</v>
      </c>
      <c r="O642" s="5">
        <v>438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</row>
    <row r="643" spans="1:27" x14ac:dyDescent="0.2">
      <c r="A643" s="1" t="s">
        <v>571</v>
      </c>
      <c r="B643" s="5">
        <v>32146</v>
      </c>
      <c r="C643" s="5">
        <v>1460</v>
      </c>
      <c r="D643" s="5">
        <v>32146</v>
      </c>
      <c r="E643" s="5">
        <v>1460</v>
      </c>
      <c r="F643" s="5">
        <v>0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</row>
    <row r="644" spans="1:27" x14ac:dyDescent="0.2">
      <c r="A644" s="1" t="s">
        <v>572</v>
      </c>
      <c r="B644" s="5">
        <v>598965</v>
      </c>
      <c r="C644" s="5">
        <v>49753</v>
      </c>
      <c r="D644" s="5">
        <v>79157</v>
      </c>
      <c r="E644" s="5">
        <v>6613</v>
      </c>
      <c r="F644" s="5">
        <v>53524</v>
      </c>
      <c r="G644" s="5">
        <v>4511</v>
      </c>
      <c r="H644" s="5">
        <v>53581</v>
      </c>
      <c r="I644" s="5">
        <v>4467</v>
      </c>
      <c r="J644" s="5">
        <v>68016</v>
      </c>
      <c r="K644" s="5">
        <v>5734</v>
      </c>
      <c r="L644" s="5">
        <v>87440</v>
      </c>
      <c r="M644" s="5">
        <v>7323</v>
      </c>
      <c r="N644" s="5">
        <v>29671</v>
      </c>
      <c r="O644" s="5">
        <v>2464</v>
      </c>
      <c r="P644" s="5">
        <v>72521</v>
      </c>
      <c r="Q644" s="5">
        <v>6078</v>
      </c>
      <c r="R644" s="5">
        <v>34045</v>
      </c>
      <c r="S644" s="5">
        <v>2756</v>
      </c>
      <c r="T644" s="5">
        <v>14281</v>
      </c>
      <c r="U644" s="5">
        <v>1165</v>
      </c>
      <c r="V644" s="5">
        <v>50094</v>
      </c>
      <c r="W644" s="5">
        <v>4205</v>
      </c>
      <c r="X644" s="5">
        <v>41472</v>
      </c>
      <c r="Y644" s="5">
        <v>3201</v>
      </c>
      <c r="Z644" s="5">
        <v>15163</v>
      </c>
      <c r="AA644" s="5">
        <v>1236</v>
      </c>
    </row>
    <row r="645" spans="1:27" x14ac:dyDescent="0.2">
      <c r="A645" s="1" t="s">
        <v>573</v>
      </c>
      <c r="B645" s="5">
        <v>1806163</v>
      </c>
      <c r="C645" s="5">
        <v>215591</v>
      </c>
      <c r="D645" s="5">
        <v>120553</v>
      </c>
      <c r="E645" s="5">
        <v>14708</v>
      </c>
      <c r="F645" s="5">
        <v>96646</v>
      </c>
      <c r="G645" s="5">
        <v>11215</v>
      </c>
      <c r="H645" s="5">
        <v>167962</v>
      </c>
      <c r="I645" s="5">
        <v>17750</v>
      </c>
      <c r="J645" s="5">
        <v>145334</v>
      </c>
      <c r="K645" s="5">
        <v>17495</v>
      </c>
      <c r="L645" s="5">
        <v>137753</v>
      </c>
      <c r="M645" s="5">
        <v>16354</v>
      </c>
      <c r="N645" s="5">
        <v>156404</v>
      </c>
      <c r="O645" s="5">
        <v>19972</v>
      </c>
      <c r="P645" s="5">
        <v>158437</v>
      </c>
      <c r="Q645" s="5">
        <v>19224</v>
      </c>
      <c r="R645" s="5">
        <v>161087</v>
      </c>
      <c r="S645" s="5">
        <v>19211</v>
      </c>
      <c r="T645" s="5">
        <v>134353</v>
      </c>
      <c r="U645" s="5">
        <v>15901</v>
      </c>
      <c r="V645" s="5">
        <v>174670</v>
      </c>
      <c r="W645" s="5">
        <v>20966</v>
      </c>
      <c r="X645" s="5">
        <v>219323</v>
      </c>
      <c r="Y645" s="5">
        <v>26092</v>
      </c>
      <c r="Z645" s="5">
        <v>133641</v>
      </c>
      <c r="AA645" s="5">
        <v>16703</v>
      </c>
    </row>
    <row r="646" spans="1:27" x14ac:dyDescent="0.2">
      <c r="A646" s="1" t="s">
        <v>574</v>
      </c>
      <c r="B646" s="5">
        <v>4998075</v>
      </c>
      <c r="C646" s="5">
        <v>1024732</v>
      </c>
      <c r="D646" s="5">
        <v>341027</v>
      </c>
      <c r="E646" s="5">
        <v>66081</v>
      </c>
      <c r="F646" s="5">
        <v>530098</v>
      </c>
      <c r="G646" s="5">
        <v>101853</v>
      </c>
      <c r="H646" s="5">
        <v>627735</v>
      </c>
      <c r="I646" s="5">
        <v>126892</v>
      </c>
      <c r="J646" s="5">
        <v>318015</v>
      </c>
      <c r="K646" s="5">
        <v>64240</v>
      </c>
      <c r="L646" s="5">
        <v>382919</v>
      </c>
      <c r="M646" s="5">
        <v>79226</v>
      </c>
      <c r="N646" s="5">
        <v>420919</v>
      </c>
      <c r="O646" s="5">
        <v>87820</v>
      </c>
      <c r="P646" s="5">
        <v>385544</v>
      </c>
      <c r="Q646" s="5">
        <v>81061</v>
      </c>
      <c r="R646" s="5">
        <v>552599</v>
      </c>
      <c r="S646" s="5">
        <v>125299</v>
      </c>
      <c r="T646" s="5">
        <v>401974</v>
      </c>
      <c r="U646" s="5">
        <v>86536</v>
      </c>
      <c r="V646" s="5">
        <v>515155</v>
      </c>
      <c r="W646" s="5">
        <v>103481</v>
      </c>
      <c r="X646" s="5">
        <v>407851</v>
      </c>
      <c r="Y646" s="5">
        <v>81498</v>
      </c>
      <c r="Z646" s="5">
        <v>114239</v>
      </c>
      <c r="AA646" s="5">
        <v>20745</v>
      </c>
    </row>
    <row r="647" spans="1:27" x14ac:dyDescent="0.2">
      <c r="A647" s="1" t="s">
        <v>1255</v>
      </c>
      <c r="B647" s="5">
        <v>754</v>
      </c>
      <c r="C647" s="5">
        <v>113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754</v>
      </c>
      <c r="W647" s="5">
        <v>113</v>
      </c>
      <c r="X647" s="5">
        <v>0</v>
      </c>
      <c r="Y647" s="5">
        <v>0</v>
      </c>
      <c r="Z647" s="5">
        <v>0</v>
      </c>
      <c r="AA647" s="5">
        <v>0</v>
      </c>
    </row>
    <row r="648" spans="1:27" x14ac:dyDescent="0.2">
      <c r="A648" s="1" t="s">
        <v>1256</v>
      </c>
      <c r="B648" s="5">
        <v>79732</v>
      </c>
      <c r="C648" s="5">
        <v>12067</v>
      </c>
      <c r="D648" s="5">
        <v>0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5214</v>
      </c>
      <c r="W648" s="5">
        <v>781</v>
      </c>
      <c r="X648" s="5">
        <v>74518</v>
      </c>
      <c r="Y648" s="5">
        <v>11286</v>
      </c>
      <c r="Z648" s="5">
        <v>0</v>
      </c>
      <c r="AA648" s="5">
        <v>0</v>
      </c>
    </row>
    <row r="649" spans="1:27" x14ac:dyDescent="0.2">
      <c r="A649" s="1" t="s">
        <v>575</v>
      </c>
      <c r="B649" s="5">
        <v>10208</v>
      </c>
      <c r="C649" s="5">
        <v>687</v>
      </c>
      <c r="D649" s="5">
        <v>4608</v>
      </c>
      <c r="E649" s="5">
        <v>315</v>
      </c>
      <c r="F649" s="5">
        <v>0</v>
      </c>
      <c r="G649" s="5">
        <v>0</v>
      </c>
      <c r="H649" s="5">
        <v>251</v>
      </c>
      <c r="I649" s="5">
        <v>11</v>
      </c>
      <c r="J649" s="5">
        <v>1954</v>
      </c>
      <c r="K649" s="5">
        <v>145</v>
      </c>
      <c r="L649" s="5">
        <v>0</v>
      </c>
      <c r="M649" s="5">
        <v>0</v>
      </c>
      <c r="N649" s="5">
        <v>0</v>
      </c>
      <c r="O649" s="5">
        <v>0</v>
      </c>
      <c r="P649" s="5">
        <v>3283</v>
      </c>
      <c r="Q649" s="5">
        <v>200</v>
      </c>
      <c r="R649" s="5">
        <v>112</v>
      </c>
      <c r="S649" s="5">
        <v>16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</row>
    <row r="650" spans="1:27" x14ac:dyDescent="0.2">
      <c r="A650" s="1" t="s">
        <v>576</v>
      </c>
      <c r="B650" s="5">
        <v>1270</v>
      </c>
      <c r="C650" s="5">
        <v>84</v>
      </c>
      <c r="D650" s="5">
        <v>484</v>
      </c>
      <c r="E650" s="5">
        <v>28</v>
      </c>
      <c r="F650" s="5">
        <v>0</v>
      </c>
      <c r="G650" s="5">
        <v>0</v>
      </c>
      <c r="H650" s="5">
        <v>33</v>
      </c>
      <c r="I650" s="5">
        <v>2</v>
      </c>
      <c r="J650" s="5">
        <v>631</v>
      </c>
      <c r="K650" s="5">
        <v>40</v>
      </c>
      <c r="L650" s="5">
        <v>0</v>
      </c>
      <c r="M650" s="5">
        <v>0</v>
      </c>
      <c r="N650" s="5">
        <v>0</v>
      </c>
      <c r="O650" s="5">
        <v>0</v>
      </c>
      <c r="P650" s="5">
        <v>59</v>
      </c>
      <c r="Q650" s="5">
        <v>5</v>
      </c>
      <c r="R650" s="5">
        <v>63</v>
      </c>
      <c r="S650" s="5">
        <v>9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</row>
    <row r="651" spans="1:27" x14ac:dyDescent="0.2">
      <c r="A651" s="1" t="s">
        <v>577</v>
      </c>
      <c r="B651" s="5">
        <v>41</v>
      </c>
      <c r="C651" s="5">
        <v>1</v>
      </c>
      <c r="D651" s="5">
        <v>0</v>
      </c>
      <c r="E651" s="5">
        <v>0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41</v>
      </c>
      <c r="M651" s="5">
        <v>1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</row>
    <row r="652" spans="1:27" x14ac:dyDescent="0.2">
      <c r="A652" s="1" t="s">
        <v>578</v>
      </c>
      <c r="B652" s="5">
        <v>966888</v>
      </c>
      <c r="C652" s="5">
        <v>129509</v>
      </c>
      <c r="D652" s="5">
        <v>86483</v>
      </c>
      <c r="E652" s="5">
        <v>7086</v>
      </c>
      <c r="F652" s="5">
        <v>112165</v>
      </c>
      <c r="G652" s="5">
        <v>14776</v>
      </c>
      <c r="H652" s="5">
        <v>71969</v>
      </c>
      <c r="I652" s="5">
        <v>7279</v>
      </c>
      <c r="J652" s="5">
        <v>98043</v>
      </c>
      <c r="K652" s="5">
        <v>13302</v>
      </c>
      <c r="L652" s="5">
        <v>124282</v>
      </c>
      <c r="M652" s="5">
        <v>15543</v>
      </c>
      <c r="N652" s="5">
        <v>97110</v>
      </c>
      <c r="O652" s="5">
        <v>12959</v>
      </c>
      <c r="P652" s="5">
        <v>34797</v>
      </c>
      <c r="Q652" s="5">
        <v>3675</v>
      </c>
      <c r="R652" s="5">
        <v>50724</v>
      </c>
      <c r="S652" s="5">
        <v>8537</v>
      </c>
      <c r="T652" s="5">
        <v>21700</v>
      </c>
      <c r="U652" s="5">
        <v>2200</v>
      </c>
      <c r="V652" s="5">
        <v>158474</v>
      </c>
      <c r="W652" s="5">
        <v>27608</v>
      </c>
      <c r="X652" s="5">
        <v>2238</v>
      </c>
      <c r="Y652" s="5">
        <v>145</v>
      </c>
      <c r="Z652" s="5">
        <v>108903</v>
      </c>
      <c r="AA652" s="5">
        <v>16399</v>
      </c>
    </row>
    <row r="653" spans="1:27" x14ac:dyDescent="0.2">
      <c r="A653" s="1" t="s">
        <v>579</v>
      </c>
      <c r="B653" s="5">
        <v>187988</v>
      </c>
      <c r="C653" s="5">
        <v>32607</v>
      </c>
      <c r="D653" s="5">
        <v>115980</v>
      </c>
      <c r="E653" s="5">
        <v>22548</v>
      </c>
      <c r="F653" s="5">
        <v>14984</v>
      </c>
      <c r="G653" s="5">
        <v>1951</v>
      </c>
      <c r="H653" s="5">
        <v>0</v>
      </c>
      <c r="I653" s="5">
        <v>0</v>
      </c>
      <c r="J653" s="5">
        <v>0</v>
      </c>
      <c r="K653" s="5">
        <v>0</v>
      </c>
      <c r="L653" s="5">
        <v>29695</v>
      </c>
      <c r="M653" s="5">
        <v>4341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24451</v>
      </c>
      <c r="W653" s="5">
        <v>3574</v>
      </c>
      <c r="X653" s="5">
        <v>0</v>
      </c>
      <c r="Y653" s="5">
        <v>0</v>
      </c>
      <c r="Z653" s="5">
        <v>2878</v>
      </c>
      <c r="AA653" s="5">
        <v>193</v>
      </c>
    </row>
    <row r="654" spans="1:27" x14ac:dyDescent="0.2">
      <c r="A654" s="1" t="s">
        <v>580</v>
      </c>
      <c r="B654" s="5">
        <v>2230250</v>
      </c>
      <c r="C654" s="5">
        <v>303829</v>
      </c>
      <c r="D654" s="5">
        <v>71925</v>
      </c>
      <c r="E654" s="5">
        <v>9387</v>
      </c>
      <c r="F654" s="5">
        <v>49787</v>
      </c>
      <c r="G654" s="5">
        <v>5757</v>
      </c>
      <c r="H654" s="5">
        <v>127073</v>
      </c>
      <c r="I654" s="5">
        <v>17110</v>
      </c>
      <c r="J654" s="5">
        <v>65947</v>
      </c>
      <c r="K654" s="5">
        <v>8792</v>
      </c>
      <c r="L654" s="5">
        <v>117733</v>
      </c>
      <c r="M654" s="5">
        <v>15530</v>
      </c>
      <c r="N654" s="5">
        <v>80915</v>
      </c>
      <c r="O654" s="5">
        <v>11018</v>
      </c>
      <c r="P654" s="5">
        <v>147488</v>
      </c>
      <c r="Q654" s="5">
        <v>19095</v>
      </c>
      <c r="R654" s="5">
        <v>88592</v>
      </c>
      <c r="S654" s="5">
        <v>11848</v>
      </c>
      <c r="T654" s="5">
        <v>176566</v>
      </c>
      <c r="U654" s="5">
        <v>21238</v>
      </c>
      <c r="V654" s="5">
        <v>187026</v>
      </c>
      <c r="W654" s="5">
        <v>25134</v>
      </c>
      <c r="X654" s="5">
        <v>974520</v>
      </c>
      <c r="Y654" s="5">
        <v>140769</v>
      </c>
      <c r="Z654" s="5">
        <v>142678</v>
      </c>
      <c r="AA654" s="5">
        <v>18151</v>
      </c>
    </row>
    <row r="655" spans="1:27" x14ac:dyDescent="0.2">
      <c r="A655" s="1" t="s">
        <v>581</v>
      </c>
      <c r="B655" s="5">
        <v>5374</v>
      </c>
      <c r="C655" s="5">
        <v>365</v>
      </c>
      <c r="D655" s="5">
        <v>0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5374</v>
      </c>
      <c r="S655" s="5">
        <v>365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</row>
    <row r="656" spans="1:27" x14ac:dyDescent="0.2">
      <c r="A656" s="1" t="s">
        <v>582</v>
      </c>
      <c r="B656" s="5">
        <v>23667</v>
      </c>
      <c r="C656" s="5">
        <v>1966</v>
      </c>
      <c r="D656" s="5">
        <v>0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23667</v>
      </c>
      <c r="M656" s="5">
        <v>1966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</row>
    <row r="657" spans="1:27" x14ac:dyDescent="0.2">
      <c r="A657" s="1" t="s">
        <v>583</v>
      </c>
      <c r="B657" s="5">
        <v>2941468</v>
      </c>
      <c r="C657" s="5">
        <v>397745</v>
      </c>
      <c r="D657" s="5">
        <v>194164</v>
      </c>
      <c r="E657" s="5">
        <v>26760</v>
      </c>
      <c r="F657" s="5">
        <v>45086</v>
      </c>
      <c r="G657" s="5">
        <v>5783</v>
      </c>
      <c r="H657" s="5">
        <v>365745</v>
      </c>
      <c r="I657" s="5">
        <v>48917</v>
      </c>
      <c r="J657" s="5">
        <v>289264</v>
      </c>
      <c r="K657" s="5">
        <v>39690</v>
      </c>
      <c r="L657" s="5">
        <v>287562</v>
      </c>
      <c r="M657" s="5">
        <v>38277</v>
      </c>
      <c r="N657" s="5">
        <v>235424</v>
      </c>
      <c r="O657" s="5">
        <v>31602</v>
      </c>
      <c r="P657" s="5">
        <v>475041</v>
      </c>
      <c r="Q657" s="5">
        <v>62224</v>
      </c>
      <c r="R657" s="5">
        <v>488818</v>
      </c>
      <c r="S657" s="5">
        <v>68034</v>
      </c>
      <c r="T657" s="5">
        <v>251755</v>
      </c>
      <c r="U657" s="5">
        <v>35279</v>
      </c>
      <c r="V657" s="5">
        <v>238090</v>
      </c>
      <c r="W657" s="5">
        <v>32842</v>
      </c>
      <c r="X657" s="5">
        <v>26787</v>
      </c>
      <c r="Y657" s="5">
        <v>3063</v>
      </c>
      <c r="Z657" s="5">
        <v>43732</v>
      </c>
      <c r="AA657" s="5">
        <v>5274</v>
      </c>
    </row>
    <row r="658" spans="1:27" x14ac:dyDescent="0.2">
      <c r="A658" s="1" t="s">
        <v>584</v>
      </c>
      <c r="B658" s="5">
        <v>1136738</v>
      </c>
      <c r="C658" s="5">
        <v>155484</v>
      </c>
      <c r="D658" s="5">
        <v>424462</v>
      </c>
      <c r="E658" s="5">
        <v>58675</v>
      </c>
      <c r="F658" s="5">
        <v>267218</v>
      </c>
      <c r="G658" s="5">
        <v>37313</v>
      </c>
      <c r="H658" s="5">
        <v>154609</v>
      </c>
      <c r="I658" s="5">
        <v>21223</v>
      </c>
      <c r="J658" s="5">
        <v>32762</v>
      </c>
      <c r="K658" s="5">
        <v>4457</v>
      </c>
      <c r="L658" s="5">
        <v>205239</v>
      </c>
      <c r="M658" s="5">
        <v>28891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37671</v>
      </c>
      <c r="U658" s="5">
        <v>3338</v>
      </c>
      <c r="V658" s="5">
        <v>14777</v>
      </c>
      <c r="W658" s="5">
        <v>1587</v>
      </c>
      <c r="X658" s="5">
        <v>0</v>
      </c>
      <c r="Y658" s="5">
        <v>0</v>
      </c>
      <c r="Z658" s="5">
        <v>0</v>
      </c>
      <c r="AA658" s="5">
        <v>0</v>
      </c>
    </row>
    <row r="659" spans="1:27" x14ac:dyDescent="0.2">
      <c r="A659" s="1" t="s">
        <v>585</v>
      </c>
      <c r="B659" s="5">
        <v>8569347</v>
      </c>
      <c r="C659" s="5">
        <v>1379994</v>
      </c>
      <c r="D659" s="5">
        <v>834020</v>
      </c>
      <c r="E659" s="5">
        <v>129516</v>
      </c>
      <c r="F659" s="5">
        <v>974026</v>
      </c>
      <c r="G659" s="5">
        <v>164718</v>
      </c>
      <c r="H659" s="5">
        <v>575741</v>
      </c>
      <c r="I659" s="5">
        <v>97763</v>
      </c>
      <c r="J659" s="5">
        <v>606281</v>
      </c>
      <c r="K659" s="5">
        <v>109994</v>
      </c>
      <c r="L659" s="5">
        <v>1906754</v>
      </c>
      <c r="M659" s="5">
        <v>295937</v>
      </c>
      <c r="N659" s="5">
        <v>1096114</v>
      </c>
      <c r="O659" s="5">
        <v>173338</v>
      </c>
      <c r="P659" s="5">
        <v>308734</v>
      </c>
      <c r="Q659" s="5">
        <v>43638</v>
      </c>
      <c r="R659" s="5">
        <v>625755</v>
      </c>
      <c r="S659" s="5">
        <v>97659</v>
      </c>
      <c r="T659" s="5">
        <v>603977</v>
      </c>
      <c r="U659" s="5">
        <v>97627</v>
      </c>
      <c r="V659" s="5">
        <v>537965</v>
      </c>
      <c r="W659" s="5">
        <v>85956</v>
      </c>
      <c r="X659" s="5">
        <v>294625</v>
      </c>
      <c r="Y659" s="5">
        <v>50201</v>
      </c>
      <c r="Z659" s="5">
        <v>205355</v>
      </c>
      <c r="AA659" s="5">
        <v>33647</v>
      </c>
    </row>
    <row r="660" spans="1:27" x14ac:dyDescent="0.2">
      <c r="A660" s="1" t="s">
        <v>586</v>
      </c>
      <c r="B660" s="5">
        <v>970398</v>
      </c>
      <c r="C660" s="5">
        <v>127422</v>
      </c>
      <c r="D660" s="5">
        <v>44474</v>
      </c>
      <c r="E660" s="5">
        <v>3858</v>
      </c>
      <c r="F660" s="5">
        <v>3731</v>
      </c>
      <c r="G660" s="5">
        <v>441</v>
      </c>
      <c r="H660" s="5">
        <v>34894</v>
      </c>
      <c r="I660" s="5">
        <v>2948</v>
      </c>
      <c r="J660" s="5">
        <v>185201</v>
      </c>
      <c r="K660" s="5">
        <v>25585</v>
      </c>
      <c r="L660" s="5">
        <v>80845</v>
      </c>
      <c r="M660" s="5">
        <v>8860</v>
      </c>
      <c r="N660" s="5">
        <v>29808</v>
      </c>
      <c r="O660" s="5">
        <v>3512</v>
      </c>
      <c r="P660" s="5">
        <v>64279</v>
      </c>
      <c r="Q660" s="5">
        <v>6519</v>
      </c>
      <c r="R660" s="5">
        <v>0</v>
      </c>
      <c r="S660" s="5">
        <v>0</v>
      </c>
      <c r="T660" s="5">
        <v>234872</v>
      </c>
      <c r="U660" s="5">
        <v>33997</v>
      </c>
      <c r="V660" s="5">
        <v>259643</v>
      </c>
      <c r="W660" s="5">
        <v>37168</v>
      </c>
      <c r="X660" s="5">
        <v>0</v>
      </c>
      <c r="Y660" s="5">
        <v>0</v>
      </c>
      <c r="Z660" s="5">
        <v>32651</v>
      </c>
      <c r="AA660" s="5">
        <v>4534</v>
      </c>
    </row>
    <row r="661" spans="1:27" x14ac:dyDescent="0.2">
      <c r="A661" s="1" t="s">
        <v>587</v>
      </c>
      <c r="B661" s="5">
        <v>3850</v>
      </c>
      <c r="C661" s="5">
        <v>789</v>
      </c>
      <c r="D661" s="5">
        <v>0</v>
      </c>
      <c r="E661" s="5">
        <v>0</v>
      </c>
      <c r="F661" s="5">
        <v>0</v>
      </c>
      <c r="G661" s="5">
        <v>0</v>
      </c>
      <c r="H661" s="5">
        <v>3850</v>
      </c>
      <c r="I661" s="5">
        <v>789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</row>
    <row r="662" spans="1:27" x14ac:dyDescent="0.2">
      <c r="A662" s="1" t="s">
        <v>588</v>
      </c>
      <c r="B662" s="5">
        <v>40314</v>
      </c>
      <c r="C662" s="5">
        <v>2321</v>
      </c>
      <c r="D662" s="5">
        <v>0</v>
      </c>
      <c r="E662" s="5">
        <v>0</v>
      </c>
      <c r="F662" s="5">
        <v>0</v>
      </c>
      <c r="G662" s="5">
        <v>0</v>
      </c>
      <c r="H662" s="5">
        <v>15859</v>
      </c>
      <c r="I662" s="5">
        <v>906</v>
      </c>
      <c r="J662" s="5">
        <v>13902</v>
      </c>
      <c r="K662" s="5">
        <v>827</v>
      </c>
      <c r="L662" s="5">
        <v>0</v>
      </c>
      <c r="M662" s="5">
        <v>0</v>
      </c>
      <c r="N662" s="5">
        <v>10553</v>
      </c>
      <c r="O662" s="5">
        <v>588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</row>
    <row r="663" spans="1:27" x14ac:dyDescent="0.2">
      <c r="A663" s="1" t="s">
        <v>589</v>
      </c>
      <c r="B663" s="5">
        <v>219469</v>
      </c>
      <c r="C663" s="5">
        <v>12245</v>
      </c>
      <c r="D663" s="5">
        <v>0</v>
      </c>
      <c r="E663" s="5">
        <v>0</v>
      </c>
      <c r="F663" s="5">
        <v>4243</v>
      </c>
      <c r="G663" s="5">
        <v>242</v>
      </c>
      <c r="H663" s="5">
        <v>16777</v>
      </c>
      <c r="I663" s="5">
        <v>980</v>
      </c>
      <c r="J663" s="5">
        <v>43554</v>
      </c>
      <c r="K663" s="5">
        <v>2415</v>
      </c>
      <c r="L663" s="5">
        <v>28915</v>
      </c>
      <c r="M663" s="5">
        <v>1589</v>
      </c>
      <c r="N663" s="5">
        <v>113020</v>
      </c>
      <c r="O663" s="5">
        <v>6297</v>
      </c>
      <c r="P663" s="5">
        <v>0</v>
      </c>
      <c r="Q663" s="5">
        <v>0</v>
      </c>
      <c r="R663" s="5">
        <v>0</v>
      </c>
      <c r="S663" s="5">
        <v>0</v>
      </c>
      <c r="T663" s="5">
        <v>12960</v>
      </c>
      <c r="U663" s="5">
        <v>722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</row>
    <row r="664" spans="1:27" x14ac:dyDescent="0.2">
      <c r="A664" s="1" t="s">
        <v>590</v>
      </c>
      <c r="B664" s="5">
        <v>1251</v>
      </c>
      <c r="C664" s="5">
        <v>70</v>
      </c>
      <c r="D664" s="5">
        <v>0</v>
      </c>
      <c r="E664" s="5">
        <v>0</v>
      </c>
      <c r="F664" s="5">
        <v>0</v>
      </c>
      <c r="G664" s="5">
        <v>0</v>
      </c>
      <c r="H664" s="5">
        <v>336</v>
      </c>
      <c r="I664" s="5">
        <v>21</v>
      </c>
      <c r="J664" s="5">
        <v>484</v>
      </c>
      <c r="K664" s="5">
        <v>16</v>
      </c>
      <c r="L664" s="5">
        <v>0</v>
      </c>
      <c r="M664" s="5">
        <v>0</v>
      </c>
      <c r="N664" s="5">
        <v>0</v>
      </c>
      <c r="O664" s="5">
        <v>0</v>
      </c>
      <c r="P664" s="5">
        <v>431</v>
      </c>
      <c r="Q664" s="5">
        <v>33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</row>
    <row r="665" spans="1:27" x14ac:dyDescent="0.2">
      <c r="A665" s="1" t="s">
        <v>591</v>
      </c>
      <c r="B665" s="5">
        <v>7465588</v>
      </c>
      <c r="C665" s="5">
        <v>1257662</v>
      </c>
      <c r="D665" s="5">
        <v>0</v>
      </c>
      <c r="E665" s="5">
        <v>0</v>
      </c>
      <c r="F665" s="5">
        <v>273794</v>
      </c>
      <c r="G665" s="5">
        <v>50832</v>
      </c>
      <c r="H665" s="5">
        <v>237661</v>
      </c>
      <c r="I665" s="5">
        <v>43549</v>
      </c>
      <c r="J665" s="5">
        <v>283758</v>
      </c>
      <c r="K665" s="5">
        <v>52211</v>
      </c>
      <c r="L665" s="5">
        <v>1406533</v>
      </c>
      <c r="M665" s="5">
        <v>240651</v>
      </c>
      <c r="N665" s="5">
        <v>818362</v>
      </c>
      <c r="O665" s="5">
        <v>133073</v>
      </c>
      <c r="P665" s="5">
        <v>186795</v>
      </c>
      <c r="Q665" s="5">
        <v>33216</v>
      </c>
      <c r="R665" s="5">
        <v>727436</v>
      </c>
      <c r="S665" s="5">
        <v>126942</v>
      </c>
      <c r="T665" s="5">
        <v>1453017</v>
      </c>
      <c r="U665" s="5">
        <v>221462</v>
      </c>
      <c r="V665" s="5">
        <v>1264346</v>
      </c>
      <c r="W665" s="5">
        <v>217623</v>
      </c>
      <c r="X665" s="5">
        <v>439105</v>
      </c>
      <c r="Y665" s="5">
        <v>73687</v>
      </c>
      <c r="Z665" s="5">
        <v>374781</v>
      </c>
      <c r="AA665" s="5">
        <v>64416</v>
      </c>
    </row>
    <row r="666" spans="1:27" x14ac:dyDescent="0.2">
      <c r="A666" s="1" t="s">
        <v>592</v>
      </c>
      <c r="B666" s="5">
        <v>329331</v>
      </c>
      <c r="C666" s="5">
        <v>56321</v>
      </c>
      <c r="D666" s="5">
        <v>0</v>
      </c>
      <c r="E666" s="5">
        <v>0</v>
      </c>
      <c r="F666" s="5">
        <v>0</v>
      </c>
      <c r="G666" s="5">
        <v>0</v>
      </c>
      <c r="H666" s="5">
        <v>57334</v>
      </c>
      <c r="I666" s="5">
        <v>9525</v>
      </c>
      <c r="J666" s="5">
        <v>66435</v>
      </c>
      <c r="K666" s="5">
        <v>11843</v>
      </c>
      <c r="L666" s="5">
        <v>107232</v>
      </c>
      <c r="M666" s="5">
        <v>19560</v>
      </c>
      <c r="N666" s="5">
        <v>3154</v>
      </c>
      <c r="O666" s="5">
        <v>574</v>
      </c>
      <c r="P666" s="5">
        <v>23705</v>
      </c>
      <c r="Q666" s="5">
        <v>3800</v>
      </c>
      <c r="R666" s="5">
        <v>0</v>
      </c>
      <c r="S666" s="5">
        <v>0</v>
      </c>
      <c r="T666" s="5">
        <v>71471</v>
      </c>
      <c r="U666" s="5">
        <v>11019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</row>
    <row r="667" spans="1:27" x14ac:dyDescent="0.2">
      <c r="A667" s="1" t="s">
        <v>593</v>
      </c>
      <c r="B667" s="5">
        <v>4031</v>
      </c>
      <c r="C667" s="5">
        <v>1663</v>
      </c>
      <c r="D667" s="5">
        <v>882</v>
      </c>
      <c r="E667" s="5">
        <v>163</v>
      </c>
      <c r="F667" s="5">
        <v>0</v>
      </c>
      <c r="G667" s="5">
        <v>0</v>
      </c>
      <c r="H667" s="5">
        <v>3149</v>
      </c>
      <c r="I667" s="5">
        <v>1500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</row>
    <row r="668" spans="1:27" x14ac:dyDescent="0.2">
      <c r="A668" s="1" t="s">
        <v>594</v>
      </c>
      <c r="B668" s="5">
        <v>6794</v>
      </c>
      <c r="C668" s="5">
        <v>503</v>
      </c>
      <c r="D668" s="5">
        <v>0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973</v>
      </c>
      <c r="K668" s="5">
        <v>38</v>
      </c>
      <c r="L668" s="5">
        <v>0</v>
      </c>
      <c r="M668" s="5">
        <v>0</v>
      </c>
      <c r="N668" s="5">
        <v>0</v>
      </c>
      <c r="O668" s="5">
        <v>0</v>
      </c>
      <c r="P668" s="5">
        <v>2279</v>
      </c>
      <c r="Q668" s="5">
        <v>179</v>
      </c>
      <c r="R668" s="5">
        <v>471</v>
      </c>
      <c r="S668" s="5">
        <v>26</v>
      </c>
      <c r="T668" s="5">
        <v>0</v>
      </c>
      <c r="U668" s="5">
        <v>0</v>
      </c>
      <c r="V668" s="5">
        <v>960</v>
      </c>
      <c r="W668" s="5">
        <v>133</v>
      </c>
      <c r="X668" s="5">
        <v>0</v>
      </c>
      <c r="Y668" s="5">
        <v>0</v>
      </c>
      <c r="Z668" s="5">
        <v>2111</v>
      </c>
      <c r="AA668" s="5">
        <v>127</v>
      </c>
    </row>
    <row r="669" spans="1:27" x14ac:dyDescent="0.2">
      <c r="A669" s="1" t="s">
        <v>595</v>
      </c>
      <c r="B669" s="5">
        <v>1573416</v>
      </c>
      <c r="C669" s="5">
        <v>446618</v>
      </c>
      <c r="D669" s="5">
        <v>123964</v>
      </c>
      <c r="E669" s="5">
        <v>32790</v>
      </c>
      <c r="F669" s="5">
        <v>89959</v>
      </c>
      <c r="G669" s="5">
        <v>25317</v>
      </c>
      <c r="H669" s="5">
        <v>98453</v>
      </c>
      <c r="I669" s="5">
        <v>28530</v>
      </c>
      <c r="J669" s="5">
        <v>140618</v>
      </c>
      <c r="K669" s="5">
        <v>41264</v>
      </c>
      <c r="L669" s="5">
        <v>195599</v>
      </c>
      <c r="M669" s="5">
        <v>53123</v>
      </c>
      <c r="N669" s="5">
        <v>153420</v>
      </c>
      <c r="O669" s="5">
        <v>42438</v>
      </c>
      <c r="P669" s="5">
        <v>208763</v>
      </c>
      <c r="Q669" s="5">
        <v>62744</v>
      </c>
      <c r="R669" s="5">
        <v>93355</v>
      </c>
      <c r="S669" s="5">
        <v>26928</v>
      </c>
      <c r="T669" s="5">
        <v>138139</v>
      </c>
      <c r="U669" s="5">
        <v>39771</v>
      </c>
      <c r="V669" s="5">
        <v>182329</v>
      </c>
      <c r="W669" s="5">
        <v>51888</v>
      </c>
      <c r="X669" s="5">
        <v>43022</v>
      </c>
      <c r="Y669" s="5">
        <v>12191</v>
      </c>
      <c r="Z669" s="5">
        <v>105795</v>
      </c>
      <c r="AA669" s="5">
        <v>29634</v>
      </c>
    </row>
    <row r="670" spans="1:27" x14ac:dyDescent="0.2">
      <c r="A670" s="1" t="s">
        <v>596</v>
      </c>
      <c r="B670" s="5">
        <v>2591</v>
      </c>
      <c r="C670" s="5">
        <v>1589</v>
      </c>
      <c r="D670" s="5">
        <v>0</v>
      </c>
      <c r="E670" s="5">
        <v>0</v>
      </c>
      <c r="F670" s="5">
        <v>0</v>
      </c>
      <c r="G670" s="5">
        <v>0</v>
      </c>
      <c r="H670" s="5">
        <v>835</v>
      </c>
      <c r="I670" s="5">
        <v>17</v>
      </c>
      <c r="J670" s="5">
        <v>232</v>
      </c>
      <c r="K670" s="5">
        <v>226</v>
      </c>
      <c r="L670" s="5">
        <v>0</v>
      </c>
      <c r="M670" s="5">
        <v>0</v>
      </c>
      <c r="N670" s="5">
        <v>0</v>
      </c>
      <c r="O670" s="5">
        <v>0</v>
      </c>
      <c r="P670" s="5">
        <v>281</v>
      </c>
      <c r="Q670" s="5">
        <v>800</v>
      </c>
      <c r="R670" s="5">
        <v>418</v>
      </c>
      <c r="S670" s="5">
        <v>8</v>
      </c>
      <c r="T670" s="5">
        <v>825</v>
      </c>
      <c r="U670" s="5">
        <v>538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</row>
    <row r="671" spans="1:27" x14ac:dyDescent="0.2">
      <c r="A671" s="1" t="s">
        <v>597</v>
      </c>
      <c r="B671" s="5">
        <v>9534</v>
      </c>
      <c r="C671" s="5">
        <v>1376</v>
      </c>
      <c r="D671" s="5">
        <v>0</v>
      </c>
      <c r="E671" s="5">
        <v>0</v>
      </c>
      <c r="F671" s="5">
        <v>9534</v>
      </c>
      <c r="G671" s="5">
        <v>1376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</row>
    <row r="672" spans="1:27" x14ac:dyDescent="0.2">
      <c r="A672" s="1" t="s">
        <v>598</v>
      </c>
      <c r="B672" s="5">
        <v>741052</v>
      </c>
      <c r="C672" s="5">
        <v>182839</v>
      </c>
      <c r="D672" s="5">
        <v>44360</v>
      </c>
      <c r="E672" s="5">
        <v>12167</v>
      </c>
      <c r="F672" s="5">
        <v>0</v>
      </c>
      <c r="G672" s="5">
        <v>0</v>
      </c>
      <c r="H672" s="5">
        <v>40044</v>
      </c>
      <c r="I672" s="5">
        <v>10946</v>
      </c>
      <c r="J672" s="5">
        <v>29395</v>
      </c>
      <c r="K672" s="5">
        <v>5178</v>
      </c>
      <c r="L672" s="5">
        <v>106139</v>
      </c>
      <c r="M672" s="5">
        <v>26843</v>
      </c>
      <c r="N672" s="5">
        <v>19020</v>
      </c>
      <c r="O672" s="5">
        <v>2046</v>
      </c>
      <c r="P672" s="5">
        <v>181962</v>
      </c>
      <c r="Q672" s="5">
        <v>45233</v>
      </c>
      <c r="R672" s="5">
        <v>8271</v>
      </c>
      <c r="S672" s="5">
        <v>834</v>
      </c>
      <c r="T672" s="5">
        <v>86504</v>
      </c>
      <c r="U672" s="5">
        <v>21638</v>
      </c>
      <c r="V672" s="5">
        <v>116269</v>
      </c>
      <c r="W672" s="5">
        <v>29140</v>
      </c>
      <c r="X672" s="5">
        <v>40717</v>
      </c>
      <c r="Y672" s="5">
        <v>11919</v>
      </c>
      <c r="Z672" s="5">
        <v>68371</v>
      </c>
      <c r="AA672" s="5">
        <v>16895</v>
      </c>
    </row>
    <row r="673" spans="1:27" x14ac:dyDescent="0.2">
      <c r="A673" s="1" t="s">
        <v>599</v>
      </c>
      <c r="B673" s="5">
        <v>116394</v>
      </c>
      <c r="C673" s="5">
        <v>26181</v>
      </c>
      <c r="D673" s="5">
        <v>0</v>
      </c>
      <c r="E673" s="5">
        <v>0</v>
      </c>
      <c r="F673" s="5">
        <v>0</v>
      </c>
      <c r="G673" s="5">
        <v>0</v>
      </c>
      <c r="H673" s="5">
        <v>19462</v>
      </c>
      <c r="I673" s="5">
        <v>4358</v>
      </c>
      <c r="J673" s="5">
        <v>33918</v>
      </c>
      <c r="K673" s="5">
        <v>6945</v>
      </c>
      <c r="L673" s="5">
        <v>7094</v>
      </c>
      <c r="M673" s="5">
        <v>1587</v>
      </c>
      <c r="N673" s="5">
        <v>3891</v>
      </c>
      <c r="O673" s="5">
        <v>504</v>
      </c>
      <c r="P673" s="5">
        <v>3650</v>
      </c>
      <c r="Q673" s="5">
        <v>795</v>
      </c>
      <c r="R673" s="5">
        <v>3137</v>
      </c>
      <c r="S673" s="5">
        <v>437</v>
      </c>
      <c r="T673" s="5">
        <v>18826</v>
      </c>
      <c r="U673" s="5">
        <v>3984</v>
      </c>
      <c r="V673" s="5">
        <v>7571</v>
      </c>
      <c r="W673" s="5">
        <v>1641</v>
      </c>
      <c r="X673" s="5">
        <v>5004</v>
      </c>
      <c r="Y673" s="5">
        <v>3138</v>
      </c>
      <c r="Z673" s="5">
        <v>13841</v>
      </c>
      <c r="AA673" s="5">
        <v>2792</v>
      </c>
    </row>
    <row r="674" spans="1:27" x14ac:dyDescent="0.2">
      <c r="A674" s="1" t="s">
        <v>600</v>
      </c>
      <c r="B674" s="5">
        <v>5476</v>
      </c>
      <c r="C674" s="5">
        <v>157</v>
      </c>
      <c r="D674" s="5">
        <v>0</v>
      </c>
      <c r="E674" s="5">
        <v>0</v>
      </c>
      <c r="F674" s="5">
        <v>0</v>
      </c>
      <c r="G674" s="5">
        <v>0</v>
      </c>
      <c r="H674" s="5">
        <v>15</v>
      </c>
      <c r="I674" s="5">
        <v>1</v>
      </c>
      <c r="J674" s="5">
        <v>0</v>
      </c>
      <c r="K674" s="5">
        <v>0</v>
      </c>
      <c r="L674" s="5">
        <v>105</v>
      </c>
      <c r="M674" s="5">
        <v>1</v>
      </c>
      <c r="N674" s="5">
        <v>0</v>
      </c>
      <c r="O674" s="5">
        <v>0</v>
      </c>
      <c r="P674" s="5">
        <v>0</v>
      </c>
      <c r="Q674" s="5">
        <v>0</v>
      </c>
      <c r="R674" s="5">
        <v>2655</v>
      </c>
      <c r="S674" s="5">
        <v>131</v>
      </c>
      <c r="T674" s="5">
        <v>0</v>
      </c>
      <c r="U674" s="5">
        <v>0</v>
      </c>
      <c r="V674" s="5">
        <v>2150</v>
      </c>
      <c r="W674" s="5">
        <v>14</v>
      </c>
      <c r="X674" s="5">
        <v>551</v>
      </c>
      <c r="Y674" s="5">
        <v>10</v>
      </c>
      <c r="Z674" s="5">
        <v>0</v>
      </c>
      <c r="AA674" s="5">
        <v>0</v>
      </c>
    </row>
    <row r="675" spans="1:27" x14ac:dyDescent="0.2">
      <c r="A675" s="1" t="s">
        <v>601</v>
      </c>
      <c r="B675" s="5">
        <v>1834</v>
      </c>
      <c r="C675" s="5">
        <v>195</v>
      </c>
      <c r="D675" s="5">
        <v>0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1332</v>
      </c>
      <c r="S675" s="5">
        <v>46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502</v>
      </c>
      <c r="AA675" s="5">
        <v>149</v>
      </c>
    </row>
    <row r="676" spans="1:27" x14ac:dyDescent="0.2">
      <c r="A676" s="1" t="s">
        <v>1221</v>
      </c>
      <c r="B676" s="5">
        <v>420</v>
      </c>
      <c r="C676" s="5">
        <v>37</v>
      </c>
      <c r="D676" s="5">
        <v>0</v>
      </c>
      <c r="E676" s="5">
        <v>0</v>
      </c>
      <c r="F676" s="5">
        <v>0</v>
      </c>
      <c r="G676" s="5">
        <v>0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420</v>
      </c>
      <c r="O676" s="5">
        <v>37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</row>
    <row r="677" spans="1:27" x14ac:dyDescent="0.2">
      <c r="A677" s="1" t="s">
        <v>602</v>
      </c>
      <c r="B677" s="5">
        <v>6991</v>
      </c>
      <c r="C677" s="5">
        <v>302</v>
      </c>
      <c r="D677" s="5">
        <v>0</v>
      </c>
      <c r="E677" s="5">
        <v>0</v>
      </c>
      <c r="F677" s="5">
        <v>6991</v>
      </c>
      <c r="G677" s="5">
        <v>302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</row>
    <row r="678" spans="1:27" x14ac:dyDescent="0.2">
      <c r="A678" s="1" t="s">
        <v>603</v>
      </c>
      <c r="B678" s="5">
        <v>1263</v>
      </c>
      <c r="C678" s="5">
        <v>271</v>
      </c>
      <c r="D678" s="5">
        <v>0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1263</v>
      </c>
      <c r="S678" s="5">
        <v>271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</row>
    <row r="679" spans="1:27" x14ac:dyDescent="0.2">
      <c r="A679" s="1" t="s">
        <v>604</v>
      </c>
      <c r="B679" s="5">
        <v>352</v>
      </c>
      <c r="C679" s="5">
        <v>64</v>
      </c>
      <c r="D679" s="5">
        <v>0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352</v>
      </c>
      <c r="Q679" s="5">
        <v>64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</row>
    <row r="680" spans="1:27" x14ac:dyDescent="0.2">
      <c r="A680" s="1" t="s">
        <v>605</v>
      </c>
      <c r="B680" s="5">
        <v>1499</v>
      </c>
      <c r="C680" s="5">
        <v>274</v>
      </c>
      <c r="D680" s="5">
        <v>0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1499</v>
      </c>
      <c r="K680" s="5">
        <v>274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</row>
    <row r="681" spans="1:27" x14ac:dyDescent="0.2">
      <c r="A681" s="1" t="s">
        <v>606</v>
      </c>
      <c r="B681" s="5">
        <v>175</v>
      </c>
      <c r="C681" s="5">
        <v>38</v>
      </c>
      <c r="D681" s="5">
        <v>0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175</v>
      </c>
      <c r="S681" s="5">
        <v>38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</row>
    <row r="682" spans="1:27" x14ac:dyDescent="0.2">
      <c r="A682" s="1" t="s">
        <v>607</v>
      </c>
      <c r="B682" s="5">
        <v>2128</v>
      </c>
      <c r="C682" s="5">
        <v>436</v>
      </c>
      <c r="D682" s="5">
        <v>0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1111</v>
      </c>
      <c r="K682" s="5">
        <v>203</v>
      </c>
      <c r="L682" s="5">
        <v>1017</v>
      </c>
      <c r="M682" s="5">
        <v>233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</row>
    <row r="683" spans="1:27" x14ac:dyDescent="0.2">
      <c r="A683" s="1" t="s">
        <v>608</v>
      </c>
      <c r="B683" s="5">
        <v>3072</v>
      </c>
      <c r="C683" s="5">
        <v>2475</v>
      </c>
      <c r="D683" s="5">
        <v>0</v>
      </c>
      <c r="E683" s="5">
        <v>0</v>
      </c>
      <c r="F683" s="5">
        <v>0</v>
      </c>
      <c r="G683" s="5">
        <v>0</v>
      </c>
      <c r="H683" s="5">
        <v>3072</v>
      </c>
      <c r="I683" s="5">
        <v>2475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</row>
    <row r="684" spans="1:27" x14ac:dyDescent="0.2">
      <c r="A684" s="1" t="s">
        <v>1323</v>
      </c>
      <c r="B684" s="5">
        <v>1</v>
      </c>
      <c r="C684" s="5">
        <v>1</v>
      </c>
      <c r="D684" s="5">
        <v>0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1</v>
      </c>
      <c r="Y684" s="5">
        <v>1</v>
      </c>
      <c r="Z684" s="5">
        <v>0</v>
      </c>
      <c r="AA684" s="5">
        <v>0</v>
      </c>
    </row>
    <row r="685" spans="1:27" x14ac:dyDescent="0.2">
      <c r="A685" s="1" t="s">
        <v>1324</v>
      </c>
      <c r="B685" s="5">
        <v>2688</v>
      </c>
      <c r="C685" s="5">
        <v>206</v>
      </c>
      <c r="D685" s="5">
        <v>0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2688</v>
      </c>
      <c r="Y685" s="5">
        <v>206</v>
      </c>
      <c r="Z685" s="5">
        <v>0</v>
      </c>
      <c r="AA685" s="5">
        <v>0</v>
      </c>
    </row>
    <row r="686" spans="1:27" x14ac:dyDescent="0.2">
      <c r="A686" s="1" t="s">
        <v>609</v>
      </c>
      <c r="B686" s="5">
        <v>303</v>
      </c>
      <c r="C686" s="5">
        <v>20</v>
      </c>
      <c r="D686" s="5">
        <v>160</v>
      </c>
      <c r="E686" s="5">
        <v>15</v>
      </c>
      <c r="F686" s="5">
        <v>0</v>
      </c>
      <c r="G686" s="5">
        <v>0</v>
      </c>
      <c r="H686" s="5">
        <v>59</v>
      </c>
      <c r="I686" s="5">
        <v>2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84</v>
      </c>
      <c r="Q686" s="5">
        <v>3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</row>
    <row r="687" spans="1:27" x14ac:dyDescent="0.2">
      <c r="A687" s="1" t="s">
        <v>1257</v>
      </c>
      <c r="B687" s="5">
        <v>1418</v>
      </c>
      <c r="C687" s="5">
        <v>77</v>
      </c>
      <c r="D687" s="5">
        <v>0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395</v>
      </c>
      <c r="W687" s="5">
        <v>8</v>
      </c>
      <c r="X687" s="5">
        <v>0</v>
      </c>
      <c r="Y687" s="5">
        <v>0</v>
      </c>
      <c r="Z687" s="5">
        <v>1023</v>
      </c>
      <c r="AA687" s="5">
        <v>69</v>
      </c>
    </row>
    <row r="688" spans="1:27" x14ac:dyDescent="0.2">
      <c r="A688" s="1" t="s">
        <v>610</v>
      </c>
      <c r="B688" s="5">
        <v>3795</v>
      </c>
      <c r="C688" s="5">
        <v>79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0</v>
      </c>
      <c r="J688" s="5">
        <v>0</v>
      </c>
      <c r="K688" s="5">
        <v>0</v>
      </c>
      <c r="L688" s="5">
        <v>1934</v>
      </c>
      <c r="M688" s="5">
        <v>46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20</v>
      </c>
      <c r="U688" s="5">
        <v>1</v>
      </c>
      <c r="V688" s="5">
        <v>0</v>
      </c>
      <c r="W688" s="5">
        <v>0</v>
      </c>
      <c r="X688" s="5">
        <v>0</v>
      </c>
      <c r="Y688" s="5">
        <v>0</v>
      </c>
      <c r="Z688" s="5">
        <v>1841</v>
      </c>
      <c r="AA688" s="5">
        <v>32</v>
      </c>
    </row>
    <row r="689" spans="1:27" x14ac:dyDescent="0.2">
      <c r="A689" s="1" t="s">
        <v>611</v>
      </c>
      <c r="B689" s="5">
        <v>439150</v>
      </c>
      <c r="C689" s="5">
        <v>50596</v>
      </c>
      <c r="D689" s="5">
        <v>123362</v>
      </c>
      <c r="E689" s="5">
        <v>12686</v>
      </c>
      <c r="F689" s="5">
        <v>3399</v>
      </c>
      <c r="G689" s="5">
        <v>229</v>
      </c>
      <c r="H689" s="5">
        <v>116027</v>
      </c>
      <c r="I689" s="5">
        <v>14204</v>
      </c>
      <c r="J689" s="5">
        <v>870</v>
      </c>
      <c r="K689" s="5">
        <v>86</v>
      </c>
      <c r="L689" s="5">
        <v>15962</v>
      </c>
      <c r="M689" s="5">
        <v>3846</v>
      </c>
      <c r="N689" s="5">
        <v>3404</v>
      </c>
      <c r="O689" s="5">
        <v>521</v>
      </c>
      <c r="P689" s="5">
        <v>70773</v>
      </c>
      <c r="Q689" s="5">
        <v>8524</v>
      </c>
      <c r="R689" s="5">
        <v>1152</v>
      </c>
      <c r="S689" s="5">
        <v>138</v>
      </c>
      <c r="T689" s="5">
        <v>3176</v>
      </c>
      <c r="U689" s="5">
        <v>442</v>
      </c>
      <c r="V689" s="5">
        <v>97785</v>
      </c>
      <c r="W689" s="5">
        <v>9595</v>
      </c>
      <c r="X689" s="5">
        <v>1540</v>
      </c>
      <c r="Y689" s="5">
        <v>173</v>
      </c>
      <c r="Z689" s="5">
        <v>1700</v>
      </c>
      <c r="AA689" s="5">
        <v>152</v>
      </c>
    </row>
    <row r="690" spans="1:27" x14ac:dyDescent="0.2">
      <c r="A690" s="1" t="s">
        <v>612</v>
      </c>
      <c r="B690" s="5">
        <v>9806</v>
      </c>
      <c r="C690" s="5">
        <v>317</v>
      </c>
      <c r="D690" s="5">
        <v>2396</v>
      </c>
      <c r="E690" s="5">
        <v>45</v>
      </c>
      <c r="F690" s="5">
        <v>3248</v>
      </c>
      <c r="G690" s="5">
        <v>73</v>
      </c>
      <c r="H690" s="5">
        <v>267</v>
      </c>
      <c r="I690" s="5">
        <v>10</v>
      </c>
      <c r="J690" s="5">
        <v>2791</v>
      </c>
      <c r="K690" s="5">
        <v>143</v>
      </c>
      <c r="L690" s="5">
        <v>0</v>
      </c>
      <c r="M690" s="5">
        <v>0</v>
      </c>
      <c r="N690" s="5">
        <v>671</v>
      </c>
      <c r="O690" s="5">
        <v>25</v>
      </c>
      <c r="P690" s="5">
        <v>0</v>
      </c>
      <c r="Q690" s="5">
        <v>0</v>
      </c>
      <c r="R690" s="5">
        <v>0</v>
      </c>
      <c r="S690" s="5">
        <v>0</v>
      </c>
      <c r="T690" s="5">
        <v>433</v>
      </c>
      <c r="U690" s="5">
        <v>21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</row>
    <row r="691" spans="1:27" x14ac:dyDescent="0.2">
      <c r="A691" s="1" t="s">
        <v>613</v>
      </c>
      <c r="B691" s="5">
        <v>31</v>
      </c>
      <c r="C691" s="5">
        <v>1</v>
      </c>
      <c r="D691" s="5">
        <v>0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31</v>
      </c>
      <c r="Q691" s="5">
        <v>1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</row>
    <row r="692" spans="1:27" x14ac:dyDescent="0.2">
      <c r="A692" s="1" t="s">
        <v>614</v>
      </c>
      <c r="B692" s="5">
        <v>396545</v>
      </c>
      <c r="C692" s="5">
        <v>23279</v>
      </c>
      <c r="D692" s="5">
        <v>37909</v>
      </c>
      <c r="E692" s="5">
        <v>2190</v>
      </c>
      <c r="F692" s="5">
        <v>28713</v>
      </c>
      <c r="G692" s="5">
        <v>2109</v>
      </c>
      <c r="H692" s="5">
        <v>48635</v>
      </c>
      <c r="I692" s="5">
        <v>2846</v>
      </c>
      <c r="J692" s="5">
        <v>36838</v>
      </c>
      <c r="K692" s="5">
        <v>1994</v>
      </c>
      <c r="L692" s="5">
        <v>13835</v>
      </c>
      <c r="M692" s="5">
        <v>1103</v>
      </c>
      <c r="N692" s="5">
        <v>16187</v>
      </c>
      <c r="O692" s="5">
        <v>1292</v>
      </c>
      <c r="P692" s="5">
        <v>52794</v>
      </c>
      <c r="Q692" s="5">
        <v>3068</v>
      </c>
      <c r="R692" s="5">
        <v>21633</v>
      </c>
      <c r="S692" s="5">
        <v>1090</v>
      </c>
      <c r="T692" s="5">
        <v>28881</v>
      </c>
      <c r="U692" s="5">
        <v>1624</v>
      </c>
      <c r="V692" s="5">
        <v>80641</v>
      </c>
      <c r="W692" s="5">
        <v>3955</v>
      </c>
      <c r="X692" s="5">
        <v>13968</v>
      </c>
      <c r="Y692" s="5">
        <v>877</v>
      </c>
      <c r="Z692" s="5">
        <v>16511</v>
      </c>
      <c r="AA692" s="5">
        <v>1131</v>
      </c>
    </row>
    <row r="693" spans="1:27" x14ac:dyDescent="0.2">
      <c r="A693" s="1" t="s">
        <v>615</v>
      </c>
      <c r="B693" s="5">
        <v>30546</v>
      </c>
      <c r="C693" s="5">
        <v>2661</v>
      </c>
      <c r="D693" s="5">
        <v>1617</v>
      </c>
      <c r="E693" s="5">
        <v>143</v>
      </c>
      <c r="F693" s="5">
        <v>4371</v>
      </c>
      <c r="G693" s="5">
        <v>344</v>
      </c>
      <c r="H693" s="5">
        <v>0</v>
      </c>
      <c r="I693" s="5">
        <v>0</v>
      </c>
      <c r="J693" s="5">
        <v>124</v>
      </c>
      <c r="K693" s="5">
        <v>7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21556</v>
      </c>
      <c r="W693" s="5">
        <v>1810</v>
      </c>
      <c r="X693" s="5">
        <v>228</v>
      </c>
      <c r="Y693" s="5">
        <v>18</v>
      </c>
      <c r="Z693" s="5">
        <v>2650</v>
      </c>
      <c r="AA693" s="5">
        <v>339</v>
      </c>
    </row>
    <row r="694" spans="1:27" x14ac:dyDescent="0.2">
      <c r="A694" s="1" t="s">
        <v>616</v>
      </c>
      <c r="B694" s="5">
        <v>237977</v>
      </c>
      <c r="C694" s="5">
        <v>3867</v>
      </c>
      <c r="D694" s="5">
        <v>25822</v>
      </c>
      <c r="E694" s="5">
        <v>621</v>
      </c>
      <c r="F694" s="5">
        <v>35446</v>
      </c>
      <c r="G694" s="5">
        <v>900</v>
      </c>
      <c r="H694" s="5">
        <v>21139</v>
      </c>
      <c r="I694" s="5">
        <v>323</v>
      </c>
      <c r="J694" s="5">
        <v>13009</v>
      </c>
      <c r="K694" s="5">
        <v>158</v>
      </c>
      <c r="L694" s="5">
        <v>26070</v>
      </c>
      <c r="M694" s="5">
        <v>435</v>
      </c>
      <c r="N694" s="5">
        <v>11607</v>
      </c>
      <c r="O694" s="5">
        <v>222</v>
      </c>
      <c r="P694" s="5">
        <v>15952</v>
      </c>
      <c r="Q694" s="5">
        <v>298</v>
      </c>
      <c r="R694" s="5">
        <v>14420</v>
      </c>
      <c r="S694" s="5">
        <v>157</v>
      </c>
      <c r="T694" s="5">
        <v>15230</v>
      </c>
      <c r="U694" s="5">
        <v>155</v>
      </c>
      <c r="V694" s="5">
        <v>13862</v>
      </c>
      <c r="W694" s="5">
        <v>159</v>
      </c>
      <c r="X694" s="5">
        <v>34812</v>
      </c>
      <c r="Y694" s="5">
        <v>315</v>
      </c>
      <c r="Z694" s="5">
        <v>10608</v>
      </c>
      <c r="AA694" s="5">
        <v>124</v>
      </c>
    </row>
    <row r="695" spans="1:27" x14ac:dyDescent="0.2">
      <c r="A695" s="1" t="s">
        <v>617</v>
      </c>
      <c r="B695" s="5">
        <v>4758</v>
      </c>
      <c r="C695" s="5">
        <v>83</v>
      </c>
      <c r="D695" s="5">
        <v>29</v>
      </c>
      <c r="E695" s="5">
        <v>1</v>
      </c>
      <c r="F695" s="5">
        <v>80</v>
      </c>
      <c r="G695" s="5">
        <v>2</v>
      </c>
      <c r="H695" s="5">
        <v>1044</v>
      </c>
      <c r="I695" s="5">
        <v>17</v>
      </c>
      <c r="J695" s="5">
        <v>1403</v>
      </c>
      <c r="K695" s="5">
        <v>19</v>
      </c>
      <c r="L695" s="5">
        <v>150</v>
      </c>
      <c r="M695" s="5">
        <v>5</v>
      </c>
      <c r="N695" s="5">
        <v>213</v>
      </c>
      <c r="O695" s="5">
        <v>4</v>
      </c>
      <c r="P695" s="5">
        <v>137</v>
      </c>
      <c r="Q695" s="5">
        <v>3</v>
      </c>
      <c r="R695" s="5">
        <v>85</v>
      </c>
      <c r="S695" s="5">
        <v>3</v>
      </c>
      <c r="T695" s="5">
        <v>74</v>
      </c>
      <c r="U695" s="5">
        <v>2</v>
      </c>
      <c r="V695" s="5">
        <v>346</v>
      </c>
      <c r="W695" s="5">
        <v>6</v>
      </c>
      <c r="X695" s="5">
        <v>1197</v>
      </c>
      <c r="Y695" s="5">
        <v>21</v>
      </c>
      <c r="Z695" s="5">
        <v>0</v>
      </c>
      <c r="AA695" s="5">
        <v>0</v>
      </c>
    </row>
    <row r="696" spans="1:27" x14ac:dyDescent="0.2">
      <c r="A696" s="1" t="s">
        <v>618</v>
      </c>
      <c r="B696" s="5">
        <v>9063</v>
      </c>
      <c r="C696" s="5">
        <v>121</v>
      </c>
      <c r="D696" s="5">
        <v>0</v>
      </c>
      <c r="E696" s="5">
        <v>0</v>
      </c>
      <c r="F696" s="5">
        <v>9063</v>
      </c>
      <c r="G696" s="5">
        <v>121</v>
      </c>
      <c r="H696" s="5">
        <v>0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</row>
    <row r="697" spans="1:27" x14ac:dyDescent="0.2">
      <c r="A697" s="1" t="s">
        <v>619</v>
      </c>
      <c r="B697" s="5">
        <v>856</v>
      </c>
      <c r="C697" s="5">
        <v>157</v>
      </c>
      <c r="D697" s="5">
        <v>856</v>
      </c>
      <c r="E697" s="5">
        <v>157</v>
      </c>
      <c r="F697" s="5">
        <v>0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</row>
    <row r="698" spans="1:27" x14ac:dyDescent="0.2">
      <c r="A698" s="1" t="s">
        <v>620</v>
      </c>
      <c r="B698" s="5">
        <v>2366</v>
      </c>
      <c r="C698" s="5">
        <v>103</v>
      </c>
      <c r="D698" s="5">
        <v>0</v>
      </c>
      <c r="E698" s="5">
        <v>0</v>
      </c>
      <c r="F698" s="5">
        <v>67</v>
      </c>
      <c r="G698" s="5">
        <v>3</v>
      </c>
      <c r="H698" s="5">
        <v>1886</v>
      </c>
      <c r="I698" s="5">
        <v>63</v>
      </c>
      <c r="J698" s="5">
        <v>0</v>
      </c>
      <c r="K698" s="5">
        <v>0</v>
      </c>
      <c r="L698" s="5">
        <v>413</v>
      </c>
      <c r="M698" s="5">
        <v>37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</row>
    <row r="699" spans="1:27" x14ac:dyDescent="0.2">
      <c r="A699" s="1" t="s">
        <v>621</v>
      </c>
      <c r="B699" s="5">
        <v>222</v>
      </c>
      <c r="C699" s="5">
        <v>150</v>
      </c>
      <c r="D699" s="5">
        <v>0</v>
      </c>
      <c r="E699" s="5">
        <v>0</v>
      </c>
      <c r="F699" s="5">
        <v>0</v>
      </c>
      <c r="G699" s="5">
        <v>0</v>
      </c>
      <c r="H699" s="5">
        <v>222</v>
      </c>
      <c r="I699" s="5">
        <v>150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</row>
    <row r="700" spans="1:27" x14ac:dyDescent="0.2">
      <c r="A700" s="1" t="s">
        <v>1325</v>
      </c>
      <c r="B700" s="5">
        <v>12295</v>
      </c>
      <c r="C700" s="5">
        <v>829</v>
      </c>
      <c r="D700" s="5">
        <v>0</v>
      </c>
      <c r="E700" s="5">
        <v>0</v>
      </c>
      <c r="F700" s="5">
        <v>0</v>
      </c>
      <c r="G700" s="5">
        <v>0</v>
      </c>
      <c r="H700" s="5">
        <v>0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12295</v>
      </c>
      <c r="Y700" s="5">
        <v>829</v>
      </c>
      <c r="Z700" s="5">
        <v>0</v>
      </c>
      <c r="AA700" s="5">
        <v>0</v>
      </c>
    </row>
    <row r="701" spans="1:27" x14ac:dyDescent="0.2">
      <c r="A701" s="1" t="s">
        <v>622</v>
      </c>
      <c r="B701" s="5">
        <v>12047</v>
      </c>
      <c r="C701" s="5">
        <v>1091</v>
      </c>
      <c r="D701" s="5">
        <v>2413</v>
      </c>
      <c r="E701" s="5">
        <v>498</v>
      </c>
      <c r="F701" s="5">
        <v>5182</v>
      </c>
      <c r="G701" s="5">
        <v>296</v>
      </c>
      <c r="H701" s="5">
        <v>1799</v>
      </c>
      <c r="I701" s="5">
        <v>61</v>
      </c>
      <c r="J701" s="5">
        <v>0</v>
      </c>
      <c r="K701" s="5">
        <v>0</v>
      </c>
      <c r="L701" s="5">
        <v>2653</v>
      </c>
      <c r="M701" s="5">
        <v>236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</row>
    <row r="702" spans="1:27" x14ac:dyDescent="0.2">
      <c r="A702" s="1" t="s">
        <v>623</v>
      </c>
      <c r="B702" s="5">
        <v>2386898</v>
      </c>
      <c r="C702" s="5">
        <v>300580</v>
      </c>
      <c r="D702" s="5">
        <v>262192</v>
      </c>
      <c r="E702" s="5">
        <v>25904</v>
      </c>
      <c r="F702" s="5">
        <v>162541</v>
      </c>
      <c r="G702" s="5">
        <v>22761</v>
      </c>
      <c r="H702" s="5">
        <v>93444</v>
      </c>
      <c r="I702" s="5">
        <v>11350</v>
      </c>
      <c r="J702" s="5">
        <v>226428</v>
      </c>
      <c r="K702" s="5">
        <v>33932</v>
      </c>
      <c r="L702" s="5">
        <v>160883</v>
      </c>
      <c r="M702" s="5">
        <v>20879</v>
      </c>
      <c r="N702" s="5">
        <v>309095</v>
      </c>
      <c r="O702" s="5">
        <v>42203</v>
      </c>
      <c r="P702" s="5">
        <v>343553</v>
      </c>
      <c r="Q702" s="5">
        <v>30845</v>
      </c>
      <c r="R702" s="5">
        <v>24235</v>
      </c>
      <c r="S702" s="5">
        <v>1946</v>
      </c>
      <c r="T702" s="5">
        <v>122418</v>
      </c>
      <c r="U702" s="5">
        <v>20396</v>
      </c>
      <c r="V702" s="5">
        <v>454928</v>
      </c>
      <c r="W702" s="5">
        <v>51499</v>
      </c>
      <c r="X702" s="5">
        <v>121997</v>
      </c>
      <c r="Y702" s="5">
        <v>20367</v>
      </c>
      <c r="Z702" s="5">
        <v>105184</v>
      </c>
      <c r="AA702" s="5">
        <v>18498</v>
      </c>
    </row>
    <row r="703" spans="1:27" x14ac:dyDescent="0.2">
      <c r="A703" s="1" t="s">
        <v>624</v>
      </c>
      <c r="B703" s="5">
        <v>863</v>
      </c>
      <c r="C703" s="5">
        <v>45</v>
      </c>
      <c r="D703" s="5">
        <v>0</v>
      </c>
      <c r="E703" s="5">
        <v>0</v>
      </c>
      <c r="F703" s="5">
        <v>863</v>
      </c>
      <c r="G703" s="5">
        <v>45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</row>
    <row r="704" spans="1:27" x14ac:dyDescent="0.2">
      <c r="A704" s="1" t="s">
        <v>625</v>
      </c>
      <c r="B704" s="5">
        <v>525618</v>
      </c>
      <c r="C704" s="5">
        <v>92800</v>
      </c>
      <c r="D704" s="5">
        <v>0</v>
      </c>
      <c r="E704" s="5">
        <v>0</v>
      </c>
      <c r="F704" s="5">
        <v>1199</v>
      </c>
      <c r="G704" s="5">
        <v>292</v>
      </c>
      <c r="H704" s="5">
        <v>58253</v>
      </c>
      <c r="I704" s="5">
        <v>8846</v>
      </c>
      <c r="J704" s="5">
        <v>111985</v>
      </c>
      <c r="K704" s="5">
        <v>17270</v>
      </c>
      <c r="L704" s="5">
        <v>0</v>
      </c>
      <c r="M704" s="5">
        <v>0</v>
      </c>
      <c r="N704" s="5">
        <v>45684</v>
      </c>
      <c r="O704" s="5">
        <v>4999</v>
      </c>
      <c r="P704" s="5">
        <v>15575</v>
      </c>
      <c r="Q704" s="5">
        <v>4722</v>
      </c>
      <c r="R704" s="5">
        <v>2760</v>
      </c>
      <c r="S704" s="5">
        <v>352</v>
      </c>
      <c r="T704" s="5">
        <v>109001</v>
      </c>
      <c r="U704" s="5">
        <v>19057</v>
      </c>
      <c r="V704" s="5">
        <v>0</v>
      </c>
      <c r="W704" s="5">
        <v>0</v>
      </c>
      <c r="X704" s="5">
        <v>46328</v>
      </c>
      <c r="Y704" s="5">
        <v>15554</v>
      </c>
      <c r="Z704" s="5">
        <v>134833</v>
      </c>
      <c r="AA704" s="5">
        <v>21708</v>
      </c>
    </row>
    <row r="705" spans="1:27" x14ac:dyDescent="0.2">
      <c r="A705" s="1" t="s">
        <v>626</v>
      </c>
      <c r="B705" s="5">
        <v>47967</v>
      </c>
      <c r="C705" s="5">
        <v>8945</v>
      </c>
      <c r="D705" s="5">
        <v>8159</v>
      </c>
      <c r="E705" s="5">
        <v>1694</v>
      </c>
      <c r="F705" s="5">
        <v>806</v>
      </c>
      <c r="G705" s="5">
        <v>81</v>
      </c>
      <c r="H705" s="5">
        <v>2932</v>
      </c>
      <c r="I705" s="5">
        <v>634</v>
      </c>
      <c r="J705" s="5">
        <v>0</v>
      </c>
      <c r="K705" s="5">
        <v>0</v>
      </c>
      <c r="L705" s="5">
        <v>8862</v>
      </c>
      <c r="M705" s="5">
        <v>865</v>
      </c>
      <c r="N705" s="5">
        <v>10375</v>
      </c>
      <c r="O705" s="5">
        <v>2169</v>
      </c>
      <c r="P705" s="5">
        <v>12386</v>
      </c>
      <c r="Q705" s="5">
        <v>2592</v>
      </c>
      <c r="R705" s="5">
        <v>511</v>
      </c>
      <c r="S705" s="5">
        <v>57</v>
      </c>
      <c r="T705" s="5">
        <v>167</v>
      </c>
      <c r="U705" s="5">
        <v>16</v>
      </c>
      <c r="V705" s="5">
        <v>331</v>
      </c>
      <c r="W705" s="5">
        <v>44</v>
      </c>
      <c r="X705" s="5">
        <v>3060</v>
      </c>
      <c r="Y705" s="5">
        <v>753</v>
      </c>
      <c r="Z705" s="5">
        <v>378</v>
      </c>
      <c r="AA705" s="5">
        <v>40</v>
      </c>
    </row>
    <row r="706" spans="1:27" x14ac:dyDescent="0.2">
      <c r="A706" s="1" t="s">
        <v>627</v>
      </c>
      <c r="B706" s="5">
        <v>647</v>
      </c>
      <c r="C706" s="5">
        <v>288</v>
      </c>
      <c r="D706" s="5">
        <v>0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647</v>
      </c>
      <c r="O706" s="5">
        <v>288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</row>
    <row r="707" spans="1:27" x14ac:dyDescent="0.2">
      <c r="A707" s="1" t="s">
        <v>628</v>
      </c>
      <c r="B707" s="5">
        <v>155</v>
      </c>
      <c r="C707" s="5">
        <v>13</v>
      </c>
      <c r="D707" s="5">
        <v>0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155</v>
      </c>
      <c r="O707" s="5">
        <v>13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</row>
    <row r="708" spans="1:27" x14ac:dyDescent="0.2">
      <c r="A708" s="1" t="s">
        <v>629</v>
      </c>
      <c r="B708" s="5">
        <v>632998</v>
      </c>
      <c r="C708" s="5">
        <v>45059</v>
      </c>
      <c r="D708" s="5">
        <v>358178</v>
      </c>
      <c r="E708" s="5">
        <v>25321</v>
      </c>
      <c r="F708" s="5">
        <v>206392</v>
      </c>
      <c r="G708" s="5">
        <v>15786</v>
      </c>
      <c r="H708" s="5">
        <v>51105</v>
      </c>
      <c r="I708" s="5">
        <v>2551</v>
      </c>
      <c r="J708" s="5">
        <v>17323</v>
      </c>
      <c r="K708" s="5">
        <v>1401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</row>
    <row r="709" spans="1:27" x14ac:dyDescent="0.2">
      <c r="A709" s="1" t="s">
        <v>630</v>
      </c>
      <c r="B709" s="5">
        <v>72760</v>
      </c>
      <c r="C709" s="5">
        <v>5652</v>
      </c>
      <c r="D709" s="5">
        <v>819</v>
      </c>
      <c r="E709" s="5">
        <v>20</v>
      </c>
      <c r="F709" s="5">
        <v>19884</v>
      </c>
      <c r="G709" s="5">
        <v>2747</v>
      </c>
      <c r="H709" s="5">
        <v>0</v>
      </c>
      <c r="I709" s="5">
        <v>0</v>
      </c>
      <c r="J709" s="5">
        <v>0</v>
      </c>
      <c r="K709" s="5">
        <v>0</v>
      </c>
      <c r="L709" s="5">
        <v>11793</v>
      </c>
      <c r="M709" s="5">
        <v>394</v>
      </c>
      <c r="N709" s="5">
        <v>14599</v>
      </c>
      <c r="O709" s="5">
        <v>981</v>
      </c>
      <c r="P709" s="5">
        <v>11948</v>
      </c>
      <c r="Q709" s="5">
        <v>458</v>
      </c>
      <c r="R709" s="5">
        <v>0</v>
      </c>
      <c r="S709" s="5">
        <v>0</v>
      </c>
      <c r="T709" s="5">
        <v>0</v>
      </c>
      <c r="U709" s="5">
        <v>0</v>
      </c>
      <c r="V709" s="5">
        <v>13717</v>
      </c>
      <c r="W709" s="5">
        <v>1052</v>
      </c>
      <c r="X709" s="5">
        <v>0</v>
      </c>
      <c r="Y709" s="5">
        <v>0</v>
      </c>
      <c r="Z709" s="5">
        <v>0</v>
      </c>
      <c r="AA709" s="5">
        <v>0</v>
      </c>
    </row>
    <row r="710" spans="1:27" x14ac:dyDescent="0.2">
      <c r="A710" s="1" t="s">
        <v>631</v>
      </c>
      <c r="B710" s="5">
        <v>84367</v>
      </c>
      <c r="C710" s="5">
        <v>8236</v>
      </c>
      <c r="D710" s="5">
        <v>189</v>
      </c>
      <c r="E710" s="5">
        <v>30</v>
      </c>
      <c r="F710" s="5">
        <v>463</v>
      </c>
      <c r="G710" s="5">
        <v>52</v>
      </c>
      <c r="H710" s="5">
        <v>83715</v>
      </c>
      <c r="I710" s="5">
        <v>8154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</row>
    <row r="711" spans="1:27" x14ac:dyDescent="0.2">
      <c r="A711" s="1" t="s">
        <v>632</v>
      </c>
      <c r="B711" s="5">
        <v>48705</v>
      </c>
      <c r="C711" s="5">
        <v>3938</v>
      </c>
      <c r="D711" s="5">
        <v>0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48705</v>
      </c>
      <c r="K711" s="5">
        <v>3938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</row>
    <row r="712" spans="1:27" x14ac:dyDescent="0.2">
      <c r="A712" s="1" t="s">
        <v>633</v>
      </c>
      <c r="B712" s="5">
        <v>12122</v>
      </c>
      <c r="C712" s="5">
        <v>3278</v>
      </c>
      <c r="D712" s="5">
        <v>0</v>
      </c>
      <c r="E712" s="5">
        <v>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12122</v>
      </c>
      <c r="Q712" s="5">
        <v>3278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</row>
    <row r="713" spans="1:27" x14ac:dyDescent="0.2">
      <c r="A713" s="1" t="s">
        <v>634</v>
      </c>
      <c r="B713" s="5">
        <v>26369</v>
      </c>
      <c r="C713" s="5">
        <v>17186</v>
      </c>
      <c r="D713" s="5">
        <v>0</v>
      </c>
      <c r="E713" s="5">
        <v>0</v>
      </c>
      <c r="F713" s="5">
        <v>0</v>
      </c>
      <c r="G713" s="5">
        <v>0</v>
      </c>
      <c r="H713" s="5">
        <v>10542</v>
      </c>
      <c r="I713" s="5">
        <v>587</v>
      </c>
      <c r="J713" s="5">
        <v>1844</v>
      </c>
      <c r="K713" s="5">
        <v>149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13983</v>
      </c>
      <c r="Y713" s="5">
        <v>16450</v>
      </c>
      <c r="Z713" s="5">
        <v>0</v>
      </c>
      <c r="AA713" s="5">
        <v>0</v>
      </c>
    </row>
    <row r="714" spans="1:27" x14ac:dyDescent="0.2">
      <c r="A714" s="1" t="s">
        <v>635</v>
      </c>
      <c r="B714" s="5">
        <v>60054</v>
      </c>
      <c r="C714" s="5">
        <v>4623</v>
      </c>
      <c r="D714" s="5">
        <v>40995</v>
      </c>
      <c r="E714" s="5">
        <v>3233</v>
      </c>
      <c r="F714" s="5">
        <v>15094</v>
      </c>
      <c r="G714" s="5">
        <v>1126</v>
      </c>
      <c r="H714" s="5">
        <v>3965</v>
      </c>
      <c r="I714" s="5">
        <v>264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</row>
    <row r="715" spans="1:27" x14ac:dyDescent="0.2">
      <c r="A715" s="1" t="s">
        <v>636</v>
      </c>
      <c r="B715" s="5">
        <v>97957</v>
      </c>
      <c r="C715" s="5">
        <v>7256</v>
      </c>
      <c r="D715" s="5">
        <v>25757</v>
      </c>
      <c r="E715" s="5">
        <v>1660</v>
      </c>
      <c r="F715" s="5">
        <v>4630</v>
      </c>
      <c r="G715" s="5">
        <v>346</v>
      </c>
      <c r="H715" s="5">
        <v>46024</v>
      </c>
      <c r="I715" s="5">
        <v>3334</v>
      </c>
      <c r="J715" s="5">
        <v>10582</v>
      </c>
      <c r="K715" s="5">
        <v>856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10964</v>
      </c>
      <c r="AA715" s="5">
        <v>1060</v>
      </c>
    </row>
    <row r="716" spans="1:27" x14ac:dyDescent="0.2">
      <c r="A716" s="1" t="s">
        <v>637</v>
      </c>
      <c r="B716" s="5">
        <v>143798</v>
      </c>
      <c r="C716" s="5">
        <v>9792</v>
      </c>
      <c r="D716" s="5">
        <v>22895</v>
      </c>
      <c r="E716" s="5">
        <v>1502</v>
      </c>
      <c r="F716" s="5">
        <v>41919</v>
      </c>
      <c r="G716" s="5">
        <v>3018</v>
      </c>
      <c r="H716" s="5">
        <v>78984</v>
      </c>
      <c r="I716" s="5">
        <v>5272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</row>
    <row r="717" spans="1:27" x14ac:dyDescent="0.2">
      <c r="A717" s="1" t="s">
        <v>638</v>
      </c>
      <c r="B717" s="5">
        <v>6079</v>
      </c>
      <c r="C717" s="5">
        <v>239</v>
      </c>
      <c r="D717" s="5">
        <v>6079</v>
      </c>
      <c r="E717" s="5">
        <v>239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</row>
    <row r="718" spans="1:27" x14ac:dyDescent="0.2">
      <c r="A718" s="1" t="s">
        <v>639</v>
      </c>
      <c r="B718" s="5">
        <v>69589</v>
      </c>
      <c r="C718" s="5">
        <v>4802</v>
      </c>
      <c r="D718" s="5">
        <v>41451</v>
      </c>
      <c r="E718" s="5">
        <v>3011</v>
      </c>
      <c r="F718" s="5">
        <v>5570</v>
      </c>
      <c r="G718" s="5">
        <v>273</v>
      </c>
      <c r="H718" s="5">
        <v>11648</v>
      </c>
      <c r="I718" s="5">
        <v>635</v>
      </c>
      <c r="J718" s="5">
        <v>10920</v>
      </c>
      <c r="K718" s="5">
        <v>883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</row>
    <row r="719" spans="1:27" x14ac:dyDescent="0.2">
      <c r="A719" s="1" t="s">
        <v>640</v>
      </c>
      <c r="B719" s="5">
        <v>1216</v>
      </c>
      <c r="C719" s="5">
        <v>11</v>
      </c>
      <c r="D719" s="5">
        <v>0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1216</v>
      </c>
      <c r="S719" s="5">
        <v>11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</row>
    <row r="720" spans="1:27" x14ac:dyDescent="0.2">
      <c r="A720" s="1" t="s">
        <v>641</v>
      </c>
      <c r="B720" s="5">
        <v>2020424</v>
      </c>
      <c r="C720" s="5">
        <v>154757</v>
      </c>
      <c r="D720" s="5">
        <v>0</v>
      </c>
      <c r="E720" s="5">
        <v>0</v>
      </c>
      <c r="F720" s="5">
        <v>1573</v>
      </c>
      <c r="G720" s="5">
        <v>186</v>
      </c>
      <c r="H720" s="5">
        <v>0</v>
      </c>
      <c r="I720" s="5">
        <v>0</v>
      </c>
      <c r="J720" s="5">
        <v>0</v>
      </c>
      <c r="K720" s="5">
        <v>0</v>
      </c>
      <c r="L720" s="5">
        <v>416422</v>
      </c>
      <c r="M720" s="5">
        <v>31859</v>
      </c>
      <c r="N720" s="5">
        <v>411404</v>
      </c>
      <c r="O720" s="5">
        <v>32219</v>
      </c>
      <c r="P720" s="5">
        <v>351315</v>
      </c>
      <c r="Q720" s="5">
        <v>27490</v>
      </c>
      <c r="R720" s="5">
        <v>297417</v>
      </c>
      <c r="S720" s="5">
        <v>23339</v>
      </c>
      <c r="T720" s="5">
        <v>373363</v>
      </c>
      <c r="U720" s="5">
        <v>26464</v>
      </c>
      <c r="V720" s="5">
        <v>168930</v>
      </c>
      <c r="W720" s="5">
        <v>13200</v>
      </c>
      <c r="X720" s="5">
        <v>0</v>
      </c>
      <c r="Y720" s="5">
        <v>0</v>
      </c>
      <c r="Z720" s="5">
        <v>0</v>
      </c>
      <c r="AA720" s="5">
        <v>0</v>
      </c>
    </row>
    <row r="721" spans="1:27" x14ac:dyDescent="0.2">
      <c r="A721" s="1" t="s">
        <v>642</v>
      </c>
      <c r="B721" s="5">
        <v>6653</v>
      </c>
      <c r="C721" s="5">
        <v>80</v>
      </c>
      <c r="D721" s="5">
        <v>52</v>
      </c>
      <c r="E721" s="5">
        <v>1</v>
      </c>
      <c r="F721" s="5">
        <v>0</v>
      </c>
      <c r="G721" s="5">
        <v>0</v>
      </c>
      <c r="H721" s="5">
        <v>0</v>
      </c>
      <c r="I721" s="5">
        <v>0</v>
      </c>
      <c r="J721" s="5">
        <v>431</v>
      </c>
      <c r="K721" s="5">
        <v>11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4819</v>
      </c>
      <c r="S721" s="5">
        <v>42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1351</v>
      </c>
      <c r="AA721" s="5">
        <v>26</v>
      </c>
    </row>
    <row r="722" spans="1:27" x14ac:dyDescent="0.2">
      <c r="A722" s="1" t="s">
        <v>643</v>
      </c>
      <c r="B722" s="5">
        <v>533557</v>
      </c>
      <c r="C722" s="5">
        <v>11542</v>
      </c>
      <c r="D722" s="5">
        <v>0</v>
      </c>
      <c r="E722" s="5">
        <v>0</v>
      </c>
      <c r="F722" s="5">
        <v>31482</v>
      </c>
      <c r="G722" s="5">
        <v>737</v>
      </c>
      <c r="H722" s="5">
        <v>107171</v>
      </c>
      <c r="I722" s="5">
        <v>2285</v>
      </c>
      <c r="J722" s="5">
        <v>84495</v>
      </c>
      <c r="K722" s="5">
        <v>1855</v>
      </c>
      <c r="L722" s="5">
        <v>18073</v>
      </c>
      <c r="M722" s="5">
        <v>398</v>
      </c>
      <c r="N722" s="5">
        <v>0</v>
      </c>
      <c r="O722" s="5">
        <v>0</v>
      </c>
      <c r="P722" s="5">
        <v>90844</v>
      </c>
      <c r="Q722" s="5">
        <v>1806</v>
      </c>
      <c r="R722" s="5">
        <v>33212</v>
      </c>
      <c r="S722" s="5">
        <v>691</v>
      </c>
      <c r="T722" s="5">
        <v>90759</v>
      </c>
      <c r="U722" s="5">
        <v>1877</v>
      </c>
      <c r="V722" s="5">
        <v>22572</v>
      </c>
      <c r="W722" s="5">
        <v>532</v>
      </c>
      <c r="X722" s="5">
        <v>43856</v>
      </c>
      <c r="Y722" s="5">
        <v>916</v>
      </c>
      <c r="Z722" s="5">
        <v>11093</v>
      </c>
      <c r="AA722" s="5">
        <v>445</v>
      </c>
    </row>
    <row r="723" spans="1:27" x14ac:dyDescent="0.2">
      <c r="A723" s="1" t="s">
        <v>644</v>
      </c>
      <c r="B723" s="5">
        <v>324</v>
      </c>
      <c r="C723" s="5">
        <v>7</v>
      </c>
      <c r="D723" s="5">
        <v>0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324</v>
      </c>
      <c r="S723" s="5">
        <v>7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</row>
    <row r="724" spans="1:27" x14ac:dyDescent="0.2">
      <c r="A724" s="1" t="s">
        <v>645</v>
      </c>
      <c r="B724" s="5">
        <v>3556</v>
      </c>
      <c r="C724" s="5">
        <v>80</v>
      </c>
      <c r="D724" s="5">
        <v>0</v>
      </c>
      <c r="E724" s="5">
        <v>0</v>
      </c>
      <c r="F724" s="5">
        <v>746</v>
      </c>
      <c r="G724" s="5">
        <v>18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316</v>
      </c>
      <c r="Q724" s="5">
        <v>6</v>
      </c>
      <c r="R724" s="5">
        <v>0</v>
      </c>
      <c r="S724" s="5">
        <v>0</v>
      </c>
      <c r="T724" s="5">
        <v>2282</v>
      </c>
      <c r="U724" s="5">
        <v>52</v>
      </c>
      <c r="V724" s="5">
        <v>0</v>
      </c>
      <c r="W724" s="5">
        <v>0</v>
      </c>
      <c r="X724" s="5">
        <v>104</v>
      </c>
      <c r="Y724" s="5">
        <v>2</v>
      </c>
      <c r="Z724" s="5">
        <v>108</v>
      </c>
      <c r="AA724" s="5">
        <v>2</v>
      </c>
    </row>
    <row r="725" spans="1:27" x14ac:dyDescent="0.2">
      <c r="A725" s="1" t="s">
        <v>646</v>
      </c>
      <c r="B725" s="5">
        <v>1658</v>
      </c>
      <c r="C725" s="5">
        <v>25</v>
      </c>
      <c r="D725" s="5">
        <v>0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  <c r="J725" s="5">
        <v>293</v>
      </c>
      <c r="K725" s="5">
        <v>8</v>
      </c>
      <c r="L725" s="5">
        <v>0</v>
      </c>
      <c r="M725" s="5">
        <v>0</v>
      </c>
      <c r="N725" s="5">
        <v>312</v>
      </c>
      <c r="O725" s="5">
        <v>8</v>
      </c>
      <c r="P725" s="5">
        <v>0</v>
      </c>
      <c r="Q725" s="5">
        <v>0</v>
      </c>
      <c r="R725" s="5">
        <v>1053</v>
      </c>
      <c r="S725" s="5">
        <v>9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</row>
    <row r="726" spans="1:27" x14ac:dyDescent="0.2">
      <c r="A726" s="1" t="s">
        <v>1258</v>
      </c>
      <c r="B726" s="5">
        <v>278</v>
      </c>
      <c r="C726" s="5">
        <v>6</v>
      </c>
      <c r="D726" s="5">
        <v>0</v>
      </c>
      <c r="E726" s="5">
        <v>0</v>
      </c>
      <c r="F726" s="5">
        <v>0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278</v>
      </c>
      <c r="W726" s="5">
        <v>6</v>
      </c>
      <c r="X726" s="5">
        <v>0</v>
      </c>
      <c r="Y726" s="5">
        <v>0</v>
      </c>
      <c r="Z726" s="5">
        <v>0</v>
      </c>
      <c r="AA726" s="5">
        <v>0</v>
      </c>
    </row>
    <row r="727" spans="1:27" x14ac:dyDescent="0.2">
      <c r="A727" s="1" t="s">
        <v>647</v>
      </c>
      <c r="B727" s="5">
        <v>2242</v>
      </c>
      <c r="C727" s="5">
        <v>46</v>
      </c>
      <c r="D727" s="5">
        <v>0</v>
      </c>
      <c r="E727" s="5">
        <v>0</v>
      </c>
      <c r="F727" s="5">
        <v>1786</v>
      </c>
      <c r="G727" s="5">
        <v>42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456</v>
      </c>
      <c r="S727" s="5">
        <v>4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</row>
    <row r="728" spans="1:27" x14ac:dyDescent="0.2">
      <c r="A728" s="1" t="s">
        <v>648</v>
      </c>
      <c r="B728" s="5">
        <v>26556</v>
      </c>
      <c r="C728" s="5">
        <v>5186</v>
      </c>
      <c r="D728" s="5">
        <v>0</v>
      </c>
      <c r="E728" s="5">
        <v>0</v>
      </c>
      <c r="F728" s="5">
        <v>0</v>
      </c>
      <c r="G728" s="5">
        <v>0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5">
        <v>7147</v>
      </c>
      <c r="O728" s="5">
        <v>1172</v>
      </c>
      <c r="P728" s="5">
        <v>0</v>
      </c>
      <c r="Q728" s="5">
        <v>0</v>
      </c>
      <c r="R728" s="5">
        <v>3907</v>
      </c>
      <c r="S728" s="5">
        <v>781</v>
      </c>
      <c r="T728" s="5">
        <v>250</v>
      </c>
      <c r="U728" s="5">
        <v>107</v>
      </c>
      <c r="V728" s="5">
        <v>15252</v>
      </c>
      <c r="W728" s="5">
        <v>3126</v>
      </c>
      <c r="X728" s="5">
        <v>0</v>
      </c>
      <c r="Y728" s="5">
        <v>0</v>
      </c>
      <c r="Z728" s="5">
        <v>0</v>
      </c>
      <c r="AA728" s="5">
        <v>0</v>
      </c>
    </row>
    <row r="729" spans="1:27" x14ac:dyDescent="0.2">
      <c r="A729" s="1" t="s">
        <v>649</v>
      </c>
      <c r="B729" s="5">
        <v>19001</v>
      </c>
      <c r="C729" s="5">
        <v>4007</v>
      </c>
      <c r="D729" s="5">
        <v>0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7147</v>
      </c>
      <c r="O729" s="5">
        <v>1172</v>
      </c>
      <c r="P729" s="5">
        <v>0</v>
      </c>
      <c r="Q729" s="5">
        <v>0</v>
      </c>
      <c r="R729" s="5">
        <v>3907</v>
      </c>
      <c r="S729" s="5">
        <v>781</v>
      </c>
      <c r="T729" s="5">
        <v>250</v>
      </c>
      <c r="U729" s="5">
        <v>107</v>
      </c>
      <c r="V729" s="5">
        <v>3811</v>
      </c>
      <c r="W729" s="5">
        <v>781</v>
      </c>
      <c r="X729" s="5">
        <v>0</v>
      </c>
      <c r="Y729" s="5">
        <v>0</v>
      </c>
      <c r="Z729" s="5">
        <v>3886</v>
      </c>
      <c r="AA729" s="5">
        <v>1166</v>
      </c>
    </row>
    <row r="730" spans="1:27" x14ac:dyDescent="0.2">
      <c r="A730" s="1" t="s">
        <v>650</v>
      </c>
      <c r="B730" s="5">
        <v>965851</v>
      </c>
      <c r="C730" s="5">
        <v>120903</v>
      </c>
      <c r="D730" s="5">
        <v>33692</v>
      </c>
      <c r="E730" s="5">
        <v>11793</v>
      </c>
      <c r="F730" s="5">
        <v>65738</v>
      </c>
      <c r="G730" s="5">
        <v>9642</v>
      </c>
      <c r="H730" s="5">
        <v>148821</v>
      </c>
      <c r="I730" s="5">
        <v>42252</v>
      </c>
      <c r="J730" s="5">
        <v>134425</v>
      </c>
      <c r="K730" s="5">
        <v>8636</v>
      </c>
      <c r="L730" s="5">
        <v>23994</v>
      </c>
      <c r="M730" s="5">
        <v>533</v>
      </c>
      <c r="N730" s="5">
        <v>49171</v>
      </c>
      <c r="O730" s="5">
        <v>13181</v>
      </c>
      <c r="P730" s="5">
        <v>111554</v>
      </c>
      <c r="Q730" s="5">
        <v>8313</v>
      </c>
      <c r="R730" s="5">
        <v>70681</v>
      </c>
      <c r="S730" s="5">
        <v>1304</v>
      </c>
      <c r="T730" s="5">
        <v>150248</v>
      </c>
      <c r="U730" s="5">
        <v>7739</v>
      </c>
      <c r="V730" s="5">
        <v>50057</v>
      </c>
      <c r="W730" s="5">
        <v>8268</v>
      </c>
      <c r="X730" s="5">
        <v>84445</v>
      </c>
      <c r="Y730" s="5">
        <v>8405</v>
      </c>
      <c r="Z730" s="5">
        <v>43025</v>
      </c>
      <c r="AA730" s="5">
        <v>837</v>
      </c>
    </row>
    <row r="731" spans="1:27" x14ac:dyDescent="0.2">
      <c r="A731" s="1" t="s">
        <v>651</v>
      </c>
      <c r="B731" s="5">
        <v>216492</v>
      </c>
      <c r="C731" s="5">
        <v>5286</v>
      </c>
      <c r="D731" s="5">
        <v>24969</v>
      </c>
      <c r="E731" s="5">
        <v>608</v>
      </c>
      <c r="F731" s="5">
        <v>5713</v>
      </c>
      <c r="G731" s="5">
        <v>145</v>
      </c>
      <c r="H731" s="5">
        <v>25649</v>
      </c>
      <c r="I731" s="5">
        <v>529</v>
      </c>
      <c r="J731" s="5">
        <v>905</v>
      </c>
      <c r="K731" s="5">
        <v>24</v>
      </c>
      <c r="L731" s="5">
        <v>359</v>
      </c>
      <c r="M731" s="5">
        <v>9</v>
      </c>
      <c r="N731" s="5">
        <v>45269</v>
      </c>
      <c r="O731" s="5">
        <v>1440</v>
      </c>
      <c r="P731" s="5">
        <v>58487</v>
      </c>
      <c r="Q731" s="5">
        <v>1067</v>
      </c>
      <c r="R731" s="5">
        <v>14015</v>
      </c>
      <c r="S731" s="5">
        <v>228</v>
      </c>
      <c r="T731" s="5">
        <v>5774</v>
      </c>
      <c r="U731" s="5">
        <v>171</v>
      </c>
      <c r="V731" s="5">
        <v>10485</v>
      </c>
      <c r="W731" s="5">
        <v>469</v>
      </c>
      <c r="X731" s="5">
        <v>198</v>
      </c>
      <c r="Y731" s="5">
        <v>4</v>
      </c>
      <c r="Z731" s="5">
        <v>24669</v>
      </c>
      <c r="AA731" s="5">
        <v>592</v>
      </c>
    </row>
    <row r="732" spans="1:27" x14ac:dyDescent="0.2">
      <c r="A732" s="1" t="s">
        <v>652</v>
      </c>
      <c r="B732" s="5">
        <v>43</v>
      </c>
      <c r="C732" s="5">
        <v>58</v>
      </c>
      <c r="D732" s="5">
        <v>0</v>
      </c>
      <c r="E732" s="5">
        <v>0</v>
      </c>
      <c r="F732" s="5">
        <v>0</v>
      </c>
      <c r="G732" s="5">
        <v>0</v>
      </c>
      <c r="H732" s="5">
        <v>43</v>
      </c>
      <c r="I732" s="5">
        <v>58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</row>
    <row r="733" spans="1:27" x14ac:dyDescent="0.2">
      <c r="A733" s="1" t="s">
        <v>653</v>
      </c>
      <c r="B733" s="5">
        <v>25603</v>
      </c>
      <c r="C733" s="5">
        <v>2953</v>
      </c>
      <c r="D733" s="5">
        <v>0</v>
      </c>
      <c r="E733" s="5">
        <v>0</v>
      </c>
      <c r="F733" s="5">
        <v>0</v>
      </c>
      <c r="G733" s="5">
        <v>0</v>
      </c>
      <c r="H733" s="5">
        <v>3594</v>
      </c>
      <c r="I733" s="5">
        <v>2488</v>
      </c>
      <c r="J733" s="5">
        <v>3507</v>
      </c>
      <c r="K733" s="5">
        <v>80</v>
      </c>
      <c r="L733" s="5">
        <v>124</v>
      </c>
      <c r="M733" s="5">
        <v>3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333</v>
      </c>
      <c r="U733" s="5">
        <v>7</v>
      </c>
      <c r="V733" s="5">
        <v>6235</v>
      </c>
      <c r="W733" s="5">
        <v>142</v>
      </c>
      <c r="X733" s="5">
        <v>10987</v>
      </c>
      <c r="Y733" s="5">
        <v>216</v>
      </c>
      <c r="Z733" s="5">
        <v>823</v>
      </c>
      <c r="AA733" s="5">
        <v>17</v>
      </c>
    </row>
    <row r="734" spans="1:27" x14ac:dyDescent="0.2">
      <c r="A734" s="1" t="s">
        <v>654</v>
      </c>
      <c r="B734" s="5">
        <v>92030</v>
      </c>
      <c r="C734" s="5">
        <v>2184</v>
      </c>
      <c r="D734" s="5">
        <v>1256</v>
      </c>
      <c r="E734" s="5">
        <v>30</v>
      </c>
      <c r="F734" s="5">
        <v>2184</v>
      </c>
      <c r="G734" s="5">
        <v>60</v>
      </c>
      <c r="H734" s="5">
        <v>20074</v>
      </c>
      <c r="I734" s="5">
        <v>381</v>
      </c>
      <c r="J734" s="5">
        <v>12892</v>
      </c>
      <c r="K734" s="5">
        <v>284</v>
      </c>
      <c r="L734" s="5">
        <v>2201</v>
      </c>
      <c r="M734" s="5">
        <v>48</v>
      </c>
      <c r="N734" s="5">
        <v>0</v>
      </c>
      <c r="O734" s="5">
        <v>0</v>
      </c>
      <c r="P734" s="5">
        <v>10233</v>
      </c>
      <c r="Q734" s="5">
        <v>174</v>
      </c>
      <c r="R734" s="5">
        <v>1996</v>
      </c>
      <c r="S734" s="5">
        <v>40</v>
      </c>
      <c r="T734" s="5">
        <v>13047</v>
      </c>
      <c r="U734" s="5">
        <v>244</v>
      </c>
      <c r="V734" s="5">
        <v>11850</v>
      </c>
      <c r="W734" s="5">
        <v>571</v>
      </c>
      <c r="X734" s="5">
        <v>15315</v>
      </c>
      <c r="Y734" s="5">
        <v>321</v>
      </c>
      <c r="Z734" s="5">
        <v>982</v>
      </c>
      <c r="AA734" s="5">
        <v>31</v>
      </c>
    </row>
    <row r="735" spans="1:27" x14ac:dyDescent="0.2">
      <c r="A735" s="1" t="s">
        <v>655</v>
      </c>
      <c r="B735" s="5">
        <v>13153</v>
      </c>
      <c r="C735" s="5">
        <v>253</v>
      </c>
      <c r="D735" s="5">
        <v>0</v>
      </c>
      <c r="E735" s="5">
        <v>0</v>
      </c>
      <c r="F735" s="5">
        <v>2268</v>
      </c>
      <c r="G735" s="5">
        <v>54</v>
      </c>
      <c r="H735" s="5">
        <v>953</v>
      </c>
      <c r="I735" s="5">
        <v>20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8000</v>
      </c>
      <c r="Q735" s="5">
        <v>125</v>
      </c>
      <c r="R735" s="5">
        <v>405</v>
      </c>
      <c r="S735" s="5">
        <v>4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1527</v>
      </c>
      <c r="AA735" s="5">
        <v>50</v>
      </c>
    </row>
    <row r="736" spans="1:27" x14ac:dyDescent="0.2">
      <c r="A736" s="1" t="s">
        <v>656</v>
      </c>
      <c r="B736" s="5">
        <v>10635</v>
      </c>
      <c r="C736" s="5">
        <v>249</v>
      </c>
      <c r="D736" s="5">
        <v>0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6158</v>
      </c>
      <c r="K736" s="5">
        <v>150</v>
      </c>
      <c r="L736" s="5">
        <v>0</v>
      </c>
      <c r="M736" s="5">
        <v>0</v>
      </c>
      <c r="N736" s="5">
        <v>0</v>
      </c>
      <c r="O736" s="5">
        <v>0</v>
      </c>
      <c r="P736" s="5">
        <v>4477</v>
      </c>
      <c r="Q736" s="5">
        <v>99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</row>
    <row r="737" spans="1:27" x14ac:dyDescent="0.2">
      <c r="A737" s="1" t="s">
        <v>657</v>
      </c>
      <c r="B737" s="5">
        <v>7056</v>
      </c>
      <c r="C737" s="5">
        <v>151</v>
      </c>
      <c r="D737" s="5">
        <v>0</v>
      </c>
      <c r="E737" s="5">
        <v>0</v>
      </c>
      <c r="F737" s="5">
        <v>696</v>
      </c>
      <c r="G737" s="5">
        <v>16</v>
      </c>
      <c r="H737" s="5">
        <v>1478</v>
      </c>
      <c r="I737" s="5">
        <v>26</v>
      </c>
      <c r="J737" s="5">
        <v>1481</v>
      </c>
      <c r="K737" s="5">
        <v>31</v>
      </c>
      <c r="L737" s="5">
        <v>113</v>
      </c>
      <c r="M737" s="5">
        <v>3</v>
      </c>
      <c r="N737" s="5">
        <v>0</v>
      </c>
      <c r="O737" s="5">
        <v>0</v>
      </c>
      <c r="P737" s="5">
        <v>0</v>
      </c>
      <c r="Q737" s="5">
        <v>0</v>
      </c>
      <c r="R737" s="5">
        <v>870</v>
      </c>
      <c r="S737" s="5">
        <v>18</v>
      </c>
      <c r="T737" s="5">
        <v>2010</v>
      </c>
      <c r="U737" s="5">
        <v>46</v>
      </c>
      <c r="V737" s="5">
        <v>350</v>
      </c>
      <c r="W737" s="5">
        <v>10</v>
      </c>
      <c r="X737" s="5">
        <v>58</v>
      </c>
      <c r="Y737" s="5">
        <v>1</v>
      </c>
      <c r="Z737" s="5">
        <v>0</v>
      </c>
      <c r="AA737" s="5">
        <v>0</v>
      </c>
    </row>
    <row r="738" spans="1:27" x14ac:dyDescent="0.2">
      <c r="A738" s="1" t="s">
        <v>658</v>
      </c>
      <c r="B738" s="5">
        <v>436</v>
      </c>
      <c r="C738" s="5">
        <v>4</v>
      </c>
      <c r="D738" s="5">
        <v>0</v>
      </c>
      <c r="E738" s="5">
        <v>0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436</v>
      </c>
      <c r="S738" s="5">
        <v>4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</row>
    <row r="739" spans="1:27" x14ac:dyDescent="0.2">
      <c r="A739" s="1" t="s">
        <v>659</v>
      </c>
      <c r="B739" s="5">
        <v>20264</v>
      </c>
      <c r="C739" s="5">
        <v>427</v>
      </c>
      <c r="D739" s="5">
        <v>0</v>
      </c>
      <c r="E739" s="5">
        <v>0</v>
      </c>
      <c r="F739" s="5">
        <v>914</v>
      </c>
      <c r="G739" s="5">
        <v>25</v>
      </c>
      <c r="H739" s="5">
        <v>3159</v>
      </c>
      <c r="I739" s="5">
        <v>80</v>
      </c>
      <c r="J739" s="5">
        <v>1020</v>
      </c>
      <c r="K739" s="5">
        <v>22</v>
      </c>
      <c r="L739" s="5">
        <v>1308</v>
      </c>
      <c r="M739" s="5">
        <v>28</v>
      </c>
      <c r="N739" s="5">
        <v>0</v>
      </c>
      <c r="O739" s="5">
        <v>0</v>
      </c>
      <c r="P739" s="5">
        <v>0</v>
      </c>
      <c r="Q739" s="5">
        <v>0</v>
      </c>
      <c r="R739" s="5">
        <v>333</v>
      </c>
      <c r="S739" s="5">
        <v>7</v>
      </c>
      <c r="T739" s="5">
        <v>11445</v>
      </c>
      <c r="U739" s="5">
        <v>213</v>
      </c>
      <c r="V739" s="5">
        <v>1935</v>
      </c>
      <c r="W739" s="5">
        <v>48</v>
      </c>
      <c r="X739" s="5">
        <v>150</v>
      </c>
      <c r="Y739" s="5">
        <v>4</v>
      </c>
      <c r="Z739" s="5">
        <v>0</v>
      </c>
      <c r="AA739" s="5">
        <v>0</v>
      </c>
    </row>
    <row r="740" spans="1:27" x14ac:dyDescent="0.2">
      <c r="A740" s="1" t="s">
        <v>660</v>
      </c>
      <c r="B740" s="5">
        <v>1873</v>
      </c>
      <c r="C740" s="5">
        <v>1633</v>
      </c>
      <c r="D740" s="5">
        <v>0</v>
      </c>
      <c r="E740" s="5">
        <v>0</v>
      </c>
      <c r="F740" s="5">
        <v>0</v>
      </c>
      <c r="G740" s="5">
        <v>0</v>
      </c>
      <c r="H740" s="5">
        <v>1873</v>
      </c>
      <c r="I740" s="5">
        <v>1633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</row>
    <row r="741" spans="1:27" x14ac:dyDescent="0.2">
      <c r="A741" s="1" t="s">
        <v>1222</v>
      </c>
      <c r="B741" s="5">
        <v>18778</v>
      </c>
      <c r="C741" s="5">
        <v>3050</v>
      </c>
      <c r="D741" s="5">
        <v>0</v>
      </c>
      <c r="E741" s="5">
        <v>0</v>
      </c>
      <c r="F741" s="5">
        <v>0</v>
      </c>
      <c r="G741" s="5">
        <v>0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17022</v>
      </c>
      <c r="O741" s="5">
        <v>2792</v>
      </c>
      <c r="P741" s="5">
        <v>0</v>
      </c>
      <c r="Q741" s="5">
        <v>0</v>
      </c>
      <c r="R741" s="5">
        <v>0</v>
      </c>
      <c r="S741" s="5">
        <v>0</v>
      </c>
      <c r="T741" s="5">
        <v>608</v>
      </c>
      <c r="U741" s="5">
        <v>117</v>
      </c>
      <c r="V741" s="5">
        <v>724</v>
      </c>
      <c r="W741" s="5">
        <v>14</v>
      </c>
      <c r="X741" s="5">
        <v>0</v>
      </c>
      <c r="Y741" s="5">
        <v>0</v>
      </c>
      <c r="Z741" s="5">
        <v>424</v>
      </c>
      <c r="AA741" s="5">
        <v>127</v>
      </c>
    </row>
    <row r="742" spans="1:27" x14ac:dyDescent="0.2">
      <c r="A742" s="1" t="s">
        <v>661</v>
      </c>
      <c r="B742" s="5">
        <v>36907</v>
      </c>
      <c r="C742" s="5">
        <v>817</v>
      </c>
      <c r="D742" s="5">
        <v>5172</v>
      </c>
      <c r="E742" s="5">
        <v>104</v>
      </c>
      <c r="F742" s="5">
        <v>1993</v>
      </c>
      <c r="G742" s="5">
        <v>48</v>
      </c>
      <c r="H742" s="5">
        <v>3218</v>
      </c>
      <c r="I742" s="5">
        <v>86</v>
      </c>
      <c r="J742" s="5">
        <v>1053</v>
      </c>
      <c r="K742" s="5">
        <v>25</v>
      </c>
      <c r="L742" s="5">
        <v>731</v>
      </c>
      <c r="M742" s="5">
        <v>15</v>
      </c>
      <c r="N742" s="5">
        <v>0</v>
      </c>
      <c r="O742" s="5">
        <v>0</v>
      </c>
      <c r="P742" s="5">
        <v>5941</v>
      </c>
      <c r="Q742" s="5">
        <v>123</v>
      </c>
      <c r="R742" s="5">
        <v>6329</v>
      </c>
      <c r="S742" s="5">
        <v>140</v>
      </c>
      <c r="T742" s="5">
        <v>5136</v>
      </c>
      <c r="U742" s="5">
        <v>123</v>
      </c>
      <c r="V742" s="5">
        <v>870</v>
      </c>
      <c r="W742" s="5">
        <v>26</v>
      </c>
      <c r="X742" s="5">
        <v>3572</v>
      </c>
      <c r="Y742" s="5">
        <v>72</v>
      </c>
      <c r="Z742" s="5">
        <v>2892</v>
      </c>
      <c r="AA742" s="5">
        <v>55</v>
      </c>
    </row>
    <row r="743" spans="1:27" x14ac:dyDescent="0.2">
      <c r="A743" s="1" t="s">
        <v>1259</v>
      </c>
      <c r="B743" s="5">
        <v>312</v>
      </c>
      <c r="C743" s="5">
        <v>8</v>
      </c>
      <c r="D743" s="5">
        <v>0</v>
      </c>
      <c r="E743" s="5">
        <v>0</v>
      </c>
      <c r="F743" s="5">
        <v>0</v>
      </c>
      <c r="G743" s="5">
        <v>0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312</v>
      </c>
      <c r="W743" s="5">
        <v>8</v>
      </c>
      <c r="X743" s="5">
        <v>0</v>
      </c>
      <c r="Y743" s="5">
        <v>0</v>
      </c>
      <c r="Z743" s="5">
        <v>0</v>
      </c>
      <c r="AA743" s="5">
        <v>0</v>
      </c>
    </row>
    <row r="744" spans="1:27" x14ac:dyDescent="0.2">
      <c r="A744" s="1" t="s">
        <v>662</v>
      </c>
      <c r="B744" s="5">
        <v>144857</v>
      </c>
      <c r="C744" s="5">
        <v>4098</v>
      </c>
      <c r="D744" s="5">
        <v>0</v>
      </c>
      <c r="E744" s="5">
        <v>0</v>
      </c>
      <c r="F744" s="5">
        <v>7540</v>
      </c>
      <c r="G744" s="5">
        <v>177</v>
      </c>
      <c r="H744" s="5">
        <v>8007</v>
      </c>
      <c r="I744" s="5">
        <v>196</v>
      </c>
      <c r="J744" s="5">
        <v>9236</v>
      </c>
      <c r="K744" s="5">
        <v>205</v>
      </c>
      <c r="L744" s="5">
        <v>3740</v>
      </c>
      <c r="M744" s="5">
        <v>1405</v>
      </c>
      <c r="N744" s="5">
        <v>0</v>
      </c>
      <c r="O744" s="5">
        <v>0</v>
      </c>
      <c r="P744" s="5">
        <v>41449</v>
      </c>
      <c r="Q744" s="5">
        <v>610</v>
      </c>
      <c r="R744" s="5">
        <v>12615</v>
      </c>
      <c r="S744" s="5">
        <v>244</v>
      </c>
      <c r="T744" s="5">
        <v>27281</v>
      </c>
      <c r="U744" s="5">
        <v>538</v>
      </c>
      <c r="V744" s="5">
        <v>3857</v>
      </c>
      <c r="W744" s="5">
        <v>97</v>
      </c>
      <c r="X744" s="5">
        <v>11066</v>
      </c>
      <c r="Y744" s="5">
        <v>230</v>
      </c>
      <c r="Z744" s="5">
        <v>20066</v>
      </c>
      <c r="AA744" s="5">
        <v>396</v>
      </c>
    </row>
    <row r="745" spans="1:27" x14ac:dyDescent="0.2">
      <c r="A745" s="1" t="s">
        <v>663</v>
      </c>
      <c r="B745" s="5">
        <v>99746</v>
      </c>
      <c r="C745" s="5">
        <v>6171</v>
      </c>
      <c r="D745" s="5">
        <v>0</v>
      </c>
      <c r="E745" s="5">
        <v>0</v>
      </c>
      <c r="F745" s="5">
        <v>0</v>
      </c>
      <c r="G745" s="5">
        <v>0</v>
      </c>
      <c r="H745" s="5">
        <v>26106</v>
      </c>
      <c r="I745" s="5">
        <v>1073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73640</v>
      </c>
      <c r="Q745" s="5">
        <v>5098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</row>
    <row r="746" spans="1:27" x14ac:dyDescent="0.2">
      <c r="A746" s="1" t="s">
        <v>664</v>
      </c>
      <c r="B746" s="5">
        <v>8341</v>
      </c>
      <c r="C746" s="5">
        <v>149</v>
      </c>
      <c r="D746" s="5">
        <v>0</v>
      </c>
      <c r="E746" s="5">
        <v>0</v>
      </c>
      <c r="F746" s="5">
        <v>694</v>
      </c>
      <c r="G746" s="5">
        <v>14</v>
      </c>
      <c r="H746" s="5">
        <v>2976</v>
      </c>
      <c r="I746" s="5">
        <v>54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4671</v>
      </c>
      <c r="U746" s="5">
        <v>81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</row>
    <row r="747" spans="1:27" x14ac:dyDescent="0.2">
      <c r="A747" s="1" t="s">
        <v>1260</v>
      </c>
      <c r="B747" s="5">
        <v>306</v>
      </c>
      <c r="C747" s="5">
        <v>7</v>
      </c>
      <c r="D747" s="5">
        <v>0</v>
      </c>
      <c r="E747" s="5">
        <v>0</v>
      </c>
      <c r="F747" s="5">
        <v>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306</v>
      </c>
      <c r="W747" s="5">
        <v>7</v>
      </c>
      <c r="X747" s="5">
        <v>0</v>
      </c>
      <c r="Y747" s="5">
        <v>0</v>
      </c>
      <c r="Z747" s="5">
        <v>0</v>
      </c>
      <c r="AA747" s="5">
        <v>0</v>
      </c>
    </row>
    <row r="748" spans="1:27" x14ac:dyDescent="0.2">
      <c r="A748" s="1" t="s">
        <v>665</v>
      </c>
      <c r="B748" s="5">
        <v>321</v>
      </c>
      <c r="C748" s="5">
        <v>6</v>
      </c>
      <c r="D748" s="5">
        <v>0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  <c r="J748" s="5">
        <v>321</v>
      </c>
      <c r="K748" s="5">
        <v>6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</row>
    <row r="749" spans="1:27" x14ac:dyDescent="0.2">
      <c r="A749" s="1" t="s">
        <v>666</v>
      </c>
      <c r="B749" s="5">
        <v>14814</v>
      </c>
      <c r="C749" s="5">
        <v>464</v>
      </c>
      <c r="D749" s="5">
        <v>0</v>
      </c>
      <c r="E749" s="5">
        <v>0</v>
      </c>
      <c r="F749" s="5">
        <v>762</v>
      </c>
      <c r="G749" s="5">
        <v>18</v>
      </c>
      <c r="H749" s="5">
        <v>666</v>
      </c>
      <c r="I749" s="5">
        <v>12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3316</v>
      </c>
      <c r="Q749" s="5">
        <v>73</v>
      </c>
      <c r="R749" s="5">
        <v>0</v>
      </c>
      <c r="S749" s="5">
        <v>0</v>
      </c>
      <c r="T749" s="5">
        <v>4668</v>
      </c>
      <c r="U749" s="5">
        <v>147</v>
      </c>
      <c r="V749" s="5">
        <v>2801</v>
      </c>
      <c r="W749" s="5">
        <v>128</v>
      </c>
      <c r="X749" s="5">
        <v>0</v>
      </c>
      <c r="Y749" s="5">
        <v>0</v>
      </c>
      <c r="Z749" s="5">
        <v>2601</v>
      </c>
      <c r="AA749" s="5">
        <v>86</v>
      </c>
    </row>
    <row r="750" spans="1:27" x14ac:dyDescent="0.2">
      <c r="A750" s="1" t="s">
        <v>667</v>
      </c>
      <c r="B750" s="5">
        <v>10077</v>
      </c>
      <c r="C750" s="5">
        <v>554</v>
      </c>
      <c r="D750" s="5">
        <v>404</v>
      </c>
      <c r="E750" s="5">
        <v>12</v>
      </c>
      <c r="F750" s="5">
        <v>64</v>
      </c>
      <c r="G750" s="5">
        <v>1</v>
      </c>
      <c r="H750" s="5">
        <v>245</v>
      </c>
      <c r="I750" s="5">
        <v>61</v>
      </c>
      <c r="J750" s="5">
        <v>1433</v>
      </c>
      <c r="K750" s="5">
        <v>72</v>
      </c>
      <c r="L750" s="5">
        <v>4827</v>
      </c>
      <c r="M750" s="5">
        <v>249</v>
      </c>
      <c r="N750" s="5">
        <v>357</v>
      </c>
      <c r="O750" s="5">
        <v>13</v>
      </c>
      <c r="P750" s="5">
        <v>57</v>
      </c>
      <c r="Q750" s="5">
        <v>2</v>
      </c>
      <c r="R750" s="5">
        <v>317</v>
      </c>
      <c r="S750" s="5">
        <v>15</v>
      </c>
      <c r="T750" s="5">
        <v>621</v>
      </c>
      <c r="U750" s="5">
        <v>50</v>
      </c>
      <c r="V750" s="5">
        <v>571</v>
      </c>
      <c r="W750" s="5">
        <v>21</v>
      </c>
      <c r="X750" s="5">
        <v>594</v>
      </c>
      <c r="Y750" s="5">
        <v>30</v>
      </c>
      <c r="Z750" s="5">
        <v>587</v>
      </c>
      <c r="AA750" s="5">
        <v>28</v>
      </c>
    </row>
    <row r="751" spans="1:27" x14ac:dyDescent="0.2">
      <c r="A751" s="1" t="s">
        <v>668</v>
      </c>
      <c r="B751" s="5">
        <v>50082</v>
      </c>
      <c r="C751" s="5">
        <v>1387</v>
      </c>
      <c r="D751" s="5">
        <v>8504</v>
      </c>
      <c r="E751" s="5">
        <v>213</v>
      </c>
      <c r="F751" s="5">
        <v>2197</v>
      </c>
      <c r="G751" s="5">
        <v>54</v>
      </c>
      <c r="H751" s="5">
        <v>1847</v>
      </c>
      <c r="I751" s="5">
        <v>33</v>
      </c>
      <c r="J751" s="5">
        <v>0</v>
      </c>
      <c r="K751" s="5">
        <v>0</v>
      </c>
      <c r="L751" s="5">
        <v>0</v>
      </c>
      <c r="M751" s="5">
        <v>0</v>
      </c>
      <c r="N751" s="5">
        <v>1348</v>
      </c>
      <c r="O751" s="5">
        <v>48</v>
      </c>
      <c r="P751" s="5">
        <v>10480</v>
      </c>
      <c r="Q751" s="5">
        <v>220</v>
      </c>
      <c r="R751" s="5">
        <v>2629</v>
      </c>
      <c r="S751" s="5">
        <v>52</v>
      </c>
      <c r="T751" s="5">
        <v>1554</v>
      </c>
      <c r="U751" s="5">
        <v>47</v>
      </c>
      <c r="V751" s="5">
        <v>8761</v>
      </c>
      <c r="W751" s="5">
        <v>423</v>
      </c>
      <c r="X751" s="5">
        <v>0</v>
      </c>
      <c r="Y751" s="5">
        <v>0</v>
      </c>
      <c r="Z751" s="5">
        <v>12762</v>
      </c>
      <c r="AA751" s="5">
        <v>297</v>
      </c>
    </row>
    <row r="752" spans="1:27" x14ac:dyDescent="0.2">
      <c r="A752" s="1" t="s">
        <v>669</v>
      </c>
      <c r="B752" s="5">
        <v>49444</v>
      </c>
      <c r="C752" s="5">
        <v>2694</v>
      </c>
      <c r="D752" s="5">
        <v>0</v>
      </c>
      <c r="E752" s="5">
        <v>0</v>
      </c>
      <c r="F752" s="5">
        <v>0</v>
      </c>
      <c r="G752" s="5">
        <v>0</v>
      </c>
      <c r="H752" s="5">
        <v>26589</v>
      </c>
      <c r="I752" s="5">
        <v>1111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22855</v>
      </c>
      <c r="Q752" s="5">
        <v>1583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</row>
    <row r="753" spans="1:27" x14ac:dyDescent="0.2">
      <c r="A753" s="1" t="s">
        <v>670</v>
      </c>
      <c r="B753" s="5">
        <v>31694</v>
      </c>
      <c r="C753" s="5">
        <v>655</v>
      </c>
      <c r="D753" s="5">
        <v>0</v>
      </c>
      <c r="E753" s="5">
        <v>0</v>
      </c>
      <c r="F753" s="5">
        <v>912</v>
      </c>
      <c r="G753" s="5">
        <v>24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274</v>
      </c>
      <c r="S753" s="5">
        <v>6</v>
      </c>
      <c r="T753" s="5">
        <v>16203</v>
      </c>
      <c r="U753" s="5">
        <v>314</v>
      </c>
      <c r="V753" s="5">
        <v>5263</v>
      </c>
      <c r="W753" s="5">
        <v>128</v>
      </c>
      <c r="X753" s="5">
        <v>9042</v>
      </c>
      <c r="Y753" s="5">
        <v>183</v>
      </c>
      <c r="Z753" s="5">
        <v>0</v>
      </c>
      <c r="AA753" s="5">
        <v>0</v>
      </c>
    </row>
    <row r="754" spans="1:27" x14ac:dyDescent="0.2">
      <c r="A754" s="1" t="s">
        <v>671</v>
      </c>
      <c r="B754" s="5">
        <v>313</v>
      </c>
      <c r="C754" s="5">
        <v>9</v>
      </c>
      <c r="D754" s="5">
        <v>0</v>
      </c>
      <c r="E754" s="5">
        <v>0</v>
      </c>
      <c r="F754" s="5">
        <v>0</v>
      </c>
      <c r="G754" s="5">
        <v>0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313</v>
      </c>
      <c r="Q754" s="5">
        <v>9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</row>
    <row r="755" spans="1:27" x14ac:dyDescent="0.2">
      <c r="A755" s="1" t="s">
        <v>672</v>
      </c>
      <c r="B755" s="5">
        <v>65091</v>
      </c>
      <c r="C755" s="5">
        <v>1435</v>
      </c>
      <c r="D755" s="5">
        <v>227</v>
      </c>
      <c r="E755" s="5">
        <v>7</v>
      </c>
      <c r="F755" s="5">
        <v>141</v>
      </c>
      <c r="G755" s="5">
        <v>3</v>
      </c>
      <c r="H755" s="5">
        <v>768</v>
      </c>
      <c r="I755" s="5">
        <v>21</v>
      </c>
      <c r="J755" s="5">
        <v>4446</v>
      </c>
      <c r="K755" s="5">
        <v>109</v>
      </c>
      <c r="L755" s="5">
        <v>2712</v>
      </c>
      <c r="M755" s="5">
        <v>64</v>
      </c>
      <c r="N755" s="5">
        <v>3811</v>
      </c>
      <c r="O755" s="5">
        <v>105</v>
      </c>
      <c r="P755" s="5">
        <v>565</v>
      </c>
      <c r="Q755" s="5">
        <v>12</v>
      </c>
      <c r="R755" s="5">
        <v>702</v>
      </c>
      <c r="S755" s="5">
        <v>17</v>
      </c>
      <c r="T755" s="5">
        <v>12469</v>
      </c>
      <c r="U755" s="5">
        <v>250</v>
      </c>
      <c r="V755" s="5">
        <v>6945</v>
      </c>
      <c r="W755" s="5">
        <v>164</v>
      </c>
      <c r="X755" s="5">
        <v>23760</v>
      </c>
      <c r="Y755" s="5">
        <v>508</v>
      </c>
      <c r="Z755" s="5">
        <v>8545</v>
      </c>
      <c r="AA755" s="5">
        <v>175</v>
      </c>
    </row>
    <row r="756" spans="1:27" x14ac:dyDescent="0.2">
      <c r="A756" s="1" t="s">
        <v>673</v>
      </c>
      <c r="B756" s="5">
        <v>1350</v>
      </c>
      <c r="C756" s="5">
        <v>62</v>
      </c>
      <c r="D756" s="5">
        <v>0</v>
      </c>
      <c r="E756" s="5">
        <v>0</v>
      </c>
      <c r="F756" s="5">
        <v>0</v>
      </c>
      <c r="G756" s="5">
        <v>0</v>
      </c>
      <c r="H756" s="5">
        <v>67</v>
      </c>
      <c r="I756" s="5">
        <v>5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12</v>
      </c>
      <c r="Q756" s="5">
        <v>2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1271</v>
      </c>
      <c r="AA756" s="5">
        <v>55</v>
      </c>
    </row>
    <row r="757" spans="1:27" x14ac:dyDescent="0.2">
      <c r="A757" s="1" t="s">
        <v>674</v>
      </c>
      <c r="B757" s="5">
        <v>248</v>
      </c>
      <c r="C757" s="5">
        <v>4</v>
      </c>
      <c r="D757" s="5">
        <v>0</v>
      </c>
      <c r="E757" s="5">
        <v>0</v>
      </c>
      <c r="F757" s="5">
        <v>0</v>
      </c>
      <c r="G757" s="5">
        <v>0</v>
      </c>
      <c r="H757" s="5">
        <v>248</v>
      </c>
      <c r="I757" s="5">
        <v>4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</row>
    <row r="758" spans="1:27" x14ac:dyDescent="0.2">
      <c r="A758" s="1" t="s">
        <v>675</v>
      </c>
      <c r="B758" s="5">
        <v>12294</v>
      </c>
      <c r="C758" s="5">
        <v>281</v>
      </c>
      <c r="D758" s="5">
        <v>3348</v>
      </c>
      <c r="E758" s="5">
        <v>90</v>
      </c>
      <c r="F758" s="5">
        <v>1932</v>
      </c>
      <c r="G758" s="5">
        <v>46</v>
      </c>
      <c r="H758" s="5">
        <v>461</v>
      </c>
      <c r="I758" s="5">
        <v>9</v>
      </c>
      <c r="J758" s="5">
        <v>0</v>
      </c>
      <c r="K758" s="5">
        <v>0</v>
      </c>
      <c r="L758" s="5">
        <v>662</v>
      </c>
      <c r="M758" s="5">
        <v>16</v>
      </c>
      <c r="N758" s="5">
        <v>0</v>
      </c>
      <c r="O758" s="5">
        <v>0</v>
      </c>
      <c r="P758" s="5">
        <v>434</v>
      </c>
      <c r="Q758" s="5">
        <v>7</v>
      </c>
      <c r="R758" s="5">
        <v>0</v>
      </c>
      <c r="S758" s="5">
        <v>0</v>
      </c>
      <c r="T758" s="5">
        <v>24</v>
      </c>
      <c r="U758" s="5">
        <v>2</v>
      </c>
      <c r="V758" s="5">
        <v>1099</v>
      </c>
      <c r="W758" s="5">
        <v>23</v>
      </c>
      <c r="X758" s="5">
        <v>4146</v>
      </c>
      <c r="Y758" s="5">
        <v>82</v>
      </c>
      <c r="Z758" s="5">
        <v>188</v>
      </c>
      <c r="AA758" s="5">
        <v>6</v>
      </c>
    </row>
    <row r="759" spans="1:27" x14ac:dyDescent="0.2">
      <c r="A759" s="1" t="s">
        <v>676</v>
      </c>
      <c r="B759" s="5">
        <v>740</v>
      </c>
      <c r="C759" s="5">
        <v>15</v>
      </c>
      <c r="D759" s="5">
        <v>0</v>
      </c>
      <c r="E759" s="5">
        <v>0</v>
      </c>
      <c r="F759" s="5">
        <v>0</v>
      </c>
      <c r="G759" s="5">
        <v>0</v>
      </c>
      <c r="H759" s="5">
        <v>0</v>
      </c>
      <c r="I759" s="5">
        <v>0</v>
      </c>
      <c r="J759" s="5">
        <v>628</v>
      </c>
      <c r="K759" s="5">
        <v>11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112</v>
      </c>
      <c r="S759" s="5">
        <v>4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</row>
    <row r="760" spans="1:27" x14ac:dyDescent="0.2">
      <c r="A760" s="1" t="s">
        <v>677</v>
      </c>
      <c r="B760" s="5">
        <v>18097</v>
      </c>
      <c r="C760" s="5">
        <v>12902</v>
      </c>
      <c r="D760" s="5">
        <v>0</v>
      </c>
      <c r="E760" s="5">
        <v>0</v>
      </c>
      <c r="F760" s="5">
        <v>0</v>
      </c>
      <c r="G760" s="5">
        <v>0</v>
      </c>
      <c r="H760" s="5">
        <v>0</v>
      </c>
      <c r="I760" s="5">
        <v>0</v>
      </c>
      <c r="J760" s="5">
        <v>0</v>
      </c>
      <c r="K760" s="5">
        <v>0</v>
      </c>
      <c r="L760" s="5">
        <v>3849</v>
      </c>
      <c r="M760" s="5">
        <v>2860</v>
      </c>
      <c r="N760" s="5">
        <v>1820</v>
      </c>
      <c r="O760" s="5">
        <v>1216</v>
      </c>
      <c r="P760" s="5">
        <v>154</v>
      </c>
      <c r="Q760" s="5">
        <v>86</v>
      </c>
      <c r="R760" s="5">
        <v>1574</v>
      </c>
      <c r="S760" s="5">
        <v>1745</v>
      </c>
      <c r="T760" s="5">
        <v>3428</v>
      </c>
      <c r="U760" s="5">
        <v>1692</v>
      </c>
      <c r="V760" s="5">
        <v>0</v>
      </c>
      <c r="W760" s="5">
        <v>0</v>
      </c>
      <c r="X760" s="5">
        <v>0</v>
      </c>
      <c r="Y760" s="5">
        <v>0</v>
      </c>
      <c r="Z760" s="5">
        <v>7272</v>
      </c>
      <c r="AA760" s="5">
        <v>5303</v>
      </c>
    </row>
    <row r="761" spans="1:27" x14ac:dyDescent="0.2">
      <c r="A761" s="1" t="s">
        <v>678</v>
      </c>
      <c r="B761" s="5">
        <v>3561</v>
      </c>
      <c r="C761" s="5">
        <v>895</v>
      </c>
      <c r="D761" s="5">
        <v>0</v>
      </c>
      <c r="E761" s="5">
        <v>0</v>
      </c>
      <c r="F761" s="5">
        <v>931</v>
      </c>
      <c r="G761" s="5">
        <v>237</v>
      </c>
      <c r="H761" s="5">
        <v>2630</v>
      </c>
      <c r="I761" s="5">
        <v>658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</row>
    <row r="762" spans="1:27" x14ac:dyDescent="0.2">
      <c r="A762" s="1" t="s">
        <v>679</v>
      </c>
      <c r="B762" s="5">
        <v>11302</v>
      </c>
      <c r="C762" s="5">
        <v>221</v>
      </c>
      <c r="D762" s="5">
        <v>0</v>
      </c>
      <c r="E762" s="5">
        <v>0</v>
      </c>
      <c r="F762" s="5">
        <v>896</v>
      </c>
      <c r="G762" s="5">
        <v>20</v>
      </c>
      <c r="H762" s="5">
        <v>7006</v>
      </c>
      <c r="I762" s="5">
        <v>136</v>
      </c>
      <c r="J762" s="5">
        <v>522</v>
      </c>
      <c r="K762" s="5">
        <v>12</v>
      </c>
      <c r="L762" s="5">
        <v>450</v>
      </c>
      <c r="M762" s="5">
        <v>10</v>
      </c>
      <c r="N762" s="5">
        <v>0</v>
      </c>
      <c r="O762" s="5">
        <v>0</v>
      </c>
      <c r="P762" s="5">
        <v>2120</v>
      </c>
      <c r="Q762" s="5">
        <v>35</v>
      </c>
      <c r="R762" s="5">
        <v>0</v>
      </c>
      <c r="S762" s="5">
        <v>0</v>
      </c>
      <c r="T762" s="5">
        <v>0</v>
      </c>
      <c r="U762" s="5">
        <v>0</v>
      </c>
      <c r="V762" s="5">
        <v>308</v>
      </c>
      <c r="W762" s="5">
        <v>8</v>
      </c>
      <c r="X762" s="5">
        <v>0</v>
      </c>
      <c r="Y762" s="5">
        <v>0</v>
      </c>
      <c r="Z762" s="5">
        <v>0</v>
      </c>
      <c r="AA762" s="5">
        <v>0</v>
      </c>
    </row>
    <row r="763" spans="1:27" x14ac:dyDescent="0.2">
      <c r="A763" s="1" t="s">
        <v>680</v>
      </c>
      <c r="B763" s="5">
        <v>226561</v>
      </c>
      <c r="C763" s="5">
        <v>4622</v>
      </c>
      <c r="D763" s="5">
        <v>0</v>
      </c>
      <c r="E763" s="5">
        <v>0</v>
      </c>
      <c r="F763" s="5">
        <v>1364</v>
      </c>
      <c r="G763" s="5">
        <v>28</v>
      </c>
      <c r="H763" s="5">
        <v>43394</v>
      </c>
      <c r="I763" s="5">
        <v>877</v>
      </c>
      <c r="J763" s="5">
        <v>44507</v>
      </c>
      <c r="K763" s="5">
        <v>927</v>
      </c>
      <c r="L763" s="5">
        <v>9946</v>
      </c>
      <c r="M763" s="5">
        <v>206</v>
      </c>
      <c r="N763" s="5">
        <v>0</v>
      </c>
      <c r="O763" s="5">
        <v>0</v>
      </c>
      <c r="P763" s="5">
        <v>12939</v>
      </c>
      <c r="Q763" s="5">
        <v>232</v>
      </c>
      <c r="R763" s="5">
        <v>8502</v>
      </c>
      <c r="S763" s="5">
        <v>164</v>
      </c>
      <c r="T763" s="5">
        <v>46910</v>
      </c>
      <c r="U763" s="5">
        <v>954</v>
      </c>
      <c r="V763" s="5">
        <v>12353</v>
      </c>
      <c r="W763" s="5">
        <v>286</v>
      </c>
      <c r="X763" s="5">
        <v>37815</v>
      </c>
      <c r="Y763" s="5">
        <v>782</v>
      </c>
      <c r="Z763" s="5">
        <v>8831</v>
      </c>
      <c r="AA763" s="5">
        <v>166</v>
      </c>
    </row>
    <row r="764" spans="1:27" x14ac:dyDescent="0.2">
      <c r="A764" s="1" t="s">
        <v>1351</v>
      </c>
      <c r="B764" s="5">
        <v>26</v>
      </c>
      <c r="C764" s="5">
        <v>1</v>
      </c>
      <c r="D764" s="5">
        <v>0</v>
      </c>
      <c r="E764" s="5">
        <v>0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26</v>
      </c>
      <c r="AA764" s="5">
        <v>1</v>
      </c>
    </row>
    <row r="765" spans="1:27" x14ac:dyDescent="0.2">
      <c r="A765" s="1" t="s">
        <v>681</v>
      </c>
      <c r="B765" s="5">
        <v>860</v>
      </c>
      <c r="C765" s="5">
        <v>15</v>
      </c>
      <c r="D765" s="5">
        <v>0</v>
      </c>
      <c r="E765" s="5">
        <v>0</v>
      </c>
      <c r="F765" s="5">
        <v>0</v>
      </c>
      <c r="G765" s="5">
        <v>0</v>
      </c>
      <c r="H765" s="5">
        <v>0</v>
      </c>
      <c r="I765" s="5">
        <v>0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860</v>
      </c>
      <c r="Q765" s="5">
        <v>15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</row>
    <row r="766" spans="1:27" x14ac:dyDescent="0.2">
      <c r="A766" s="1" t="s">
        <v>682</v>
      </c>
      <c r="B766" s="5">
        <v>5640</v>
      </c>
      <c r="C766" s="5">
        <v>120</v>
      </c>
      <c r="D766" s="5">
        <v>45</v>
      </c>
      <c r="E766" s="5">
        <v>1</v>
      </c>
      <c r="F766" s="5">
        <v>0</v>
      </c>
      <c r="G766" s="5">
        <v>0</v>
      </c>
      <c r="H766" s="5">
        <v>699</v>
      </c>
      <c r="I766" s="5">
        <v>15</v>
      </c>
      <c r="J766" s="5">
        <v>1217</v>
      </c>
      <c r="K766" s="5">
        <v>28</v>
      </c>
      <c r="L766" s="5">
        <v>0</v>
      </c>
      <c r="M766" s="5">
        <v>0</v>
      </c>
      <c r="N766" s="5">
        <v>50</v>
      </c>
      <c r="O766" s="5">
        <v>2</v>
      </c>
      <c r="P766" s="5">
        <v>0</v>
      </c>
      <c r="Q766" s="5">
        <v>0</v>
      </c>
      <c r="R766" s="5">
        <v>0</v>
      </c>
      <c r="S766" s="5">
        <v>0</v>
      </c>
      <c r="T766" s="5">
        <v>2364</v>
      </c>
      <c r="U766" s="5">
        <v>42</v>
      </c>
      <c r="V766" s="5">
        <v>717</v>
      </c>
      <c r="W766" s="5">
        <v>19</v>
      </c>
      <c r="X766" s="5">
        <v>548</v>
      </c>
      <c r="Y766" s="5">
        <v>13</v>
      </c>
      <c r="Z766" s="5">
        <v>0</v>
      </c>
      <c r="AA766" s="5">
        <v>0</v>
      </c>
    </row>
    <row r="767" spans="1:27" x14ac:dyDescent="0.2">
      <c r="A767" s="1" t="s">
        <v>1223</v>
      </c>
      <c r="B767" s="5">
        <v>332</v>
      </c>
      <c r="C767" s="5">
        <v>8</v>
      </c>
      <c r="D767" s="5">
        <v>0</v>
      </c>
      <c r="E767" s="5">
        <v>0</v>
      </c>
      <c r="F767" s="5">
        <v>0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332</v>
      </c>
      <c r="U767" s="5">
        <v>8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</row>
    <row r="768" spans="1:27" x14ac:dyDescent="0.2">
      <c r="A768" s="1" t="s">
        <v>683</v>
      </c>
      <c r="B768" s="5">
        <v>43592</v>
      </c>
      <c r="C768" s="5">
        <v>9196</v>
      </c>
      <c r="D768" s="5">
        <v>0</v>
      </c>
      <c r="E768" s="5">
        <v>0</v>
      </c>
      <c r="F768" s="5">
        <v>0</v>
      </c>
      <c r="G768" s="5">
        <v>0</v>
      </c>
      <c r="H768" s="5">
        <v>6287</v>
      </c>
      <c r="I768" s="5">
        <v>1174</v>
      </c>
      <c r="J768" s="5">
        <v>0</v>
      </c>
      <c r="K768" s="5">
        <v>0</v>
      </c>
      <c r="L768" s="5">
        <v>0</v>
      </c>
      <c r="M768" s="5">
        <v>0</v>
      </c>
      <c r="N768" s="5">
        <v>14580</v>
      </c>
      <c r="O768" s="5">
        <v>2392</v>
      </c>
      <c r="P768" s="5">
        <v>8022</v>
      </c>
      <c r="Q768" s="5">
        <v>2401</v>
      </c>
      <c r="R768" s="5">
        <v>7166</v>
      </c>
      <c r="S768" s="5">
        <v>1432</v>
      </c>
      <c r="T768" s="5">
        <v>0</v>
      </c>
      <c r="U768" s="5">
        <v>0</v>
      </c>
      <c r="V768" s="5">
        <v>4883</v>
      </c>
      <c r="W768" s="5">
        <v>1001</v>
      </c>
      <c r="X768" s="5">
        <v>0</v>
      </c>
      <c r="Y768" s="5">
        <v>0</v>
      </c>
      <c r="Z768" s="5">
        <v>2654</v>
      </c>
      <c r="AA768" s="5">
        <v>796</v>
      </c>
    </row>
    <row r="769" spans="1:27" x14ac:dyDescent="0.2">
      <c r="A769" s="1" t="s">
        <v>1224</v>
      </c>
      <c r="B769" s="5">
        <v>3526</v>
      </c>
      <c r="C769" s="5">
        <v>76</v>
      </c>
      <c r="D769" s="5">
        <v>0</v>
      </c>
      <c r="E769" s="5">
        <v>0</v>
      </c>
      <c r="F769" s="5">
        <v>0</v>
      </c>
      <c r="G769" s="5">
        <v>0</v>
      </c>
      <c r="H769" s="5">
        <v>0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3466</v>
      </c>
      <c r="U769" s="5">
        <v>73</v>
      </c>
      <c r="V769" s="5">
        <v>0</v>
      </c>
      <c r="W769" s="5">
        <v>0</v>
      </c>
      <c r="X769" s="5">
        <v>0</v>
      </c>
      <c r="Y769" s="5">
        <v>0</v>
      </c>
      <c r="Z769" s="5">
        <v>60</v>
      </c>
      <c r="AA769" s="5">
        <v>3</v>
      </c>
    </row>
    <row r="770" spans="1:27" x14ac:dyDescent="0.2">
      <c r="A770" s="1" t="s">
        <v>684</v>
      </c>
      <c r="B770" s="5">
        <v>590</v>
      </c>
      <c r="C770" s="5">
        <v>70</v>
      </c>
      <c r="D770" s="5">
        <v>0</v>
      </c>
      <c r="E770" s="5">
        <v>0</v>
      </c>
      <c r="F770" s="5">
        <v>26</v>
      </c>
      <c r="G770" s="5">
        <v>1</v>
      </c>
      <c r="H770" s="5">
        <v>0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223</v>
      </c>
      <c r="S770" s="5">
        <v>6</v>
      </c>
      <c r="T770" s="5">
        <v>0</v>
      </c>
      <c r="U770" s="5">
        <v>0</v>
      </c>
      <c r="V770" s="5">
        <v>0</v>
      </c>
      <c r="W770" s="5">
        <v>0</v>
      </c>
      <c r="X770" s="5">
        <v>341</v>
      </c>
      <c r="Y770" s="5">
        <v>63</v>
      </c>
      <c r="Z770" s="5">
        <v>0</v>
      </c>
      <c r="AA770" s="5">
        <v>0</v>
      </c>
    </row>
    <row r="771" spans="1:27" x14ac:dyDescent="0.2">
      <c r="A771" s="1" t="s">
        <v>685</v>
      </c>
      <c r="B771" s="5">
        <v>17075</v>
      </c>
      <c r="C771" s="5">
        <v>765</v>
      </c>
      <c r="D771" s="5">
        <v>5316</v>
      </c>
      <c r="E771" s="5">
        <v>137</v>
      </c>
      <c r="F771" s="5">
        <v>0</v>
      </c>
      <c r="G771" s="5">
        <v>0</v>
      </c>
      <c r="H771" s="5">
        <v>7397</v>
      </c>
      <c r="I771" s="5">
        <v>517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1266</v>
      </c>
      <c r="Q771" s="5">
        <v>31</v>
      </c>
      <c r="R771" s="5">
        <v>964</v>
      </c>
      <c r="S771" s="5">
        <v>19</v>
      </c>
      <c r="T771" s="5">
        <v>112</v>
      </c>
      <c r="U771" s="5">
        <v>4</v>
      </c>
      <c r="V771" s="5">
        <v>479</v>
      </c>
      <c r="W771" s="5">
        <v>29</v>
      </c>
      <c r="X771" s="5">
        <v>0</v>
      </c>
      <c r="Y771" s="5">
        <v>0</v>
      </c>
      <c r="Z771" s="5">
        <v>1541</v>
      </c>
      <c r="AA771" s="5">
        <v>28</v>
      </c>
    </row>
    <row r="772" spans="1:27" x14ac:dyDescent="0.2">
      <c r="A772" s="1" t="s">
        <v>686</v>
      </c>
      <c r="B772" s="5">
        <v>3867</v>
      </c>
      <c r="C772" s="5">
        <v>103</v>
      </c>
      <c r="D772" s="5">
        <v>902</v>
      </c>
      <c r="E772" s="5">
        <v>22</v>
      </c>
      <c r="F772" s="5">
        <v>0</v>
      </c>
      <c r="G772" s="5">
        <v>0</v>
      </c>
      <c r="H772" s="5">
        <v>0</v>
      </c>
      <c r="I772" s="5">
        <v>0</v>
      </c>
      <c r="J772" s="5">
        <v>964</v>
      </c>
      <c r="K772" s="5">
        <v>26</v>
      </c>
      <c r="L772" s="5">
        <v>63</v>
      </c>
      <c r="M772" s="5">
        <v>4</v>
      </c>
      <c r="N772" s="5">
        <v>0</v>
      </c>
      <c r="O772" s="5">
        <v>0</v>
      </c>
      <c r="P772" s="5">
        <v>681</v>
      </c>
      <c r="Q772" s="5">
        <v>15</v>
      </c>
      <c r="R772" s="5">
        <v>720</v>
      </c>
      <c r="S772" s="5">
        <v>20</v>
      </c>
      <c r="T772" s="5">
        <v>0</v>
      </c>
      <c r="U772" s="5">
        <v>0</v>
      </c>
      <c r="V772" s="5">
        <v>462</v>
      </c>
      <c r="W772" s="5">
        <v>13</v>
      </c>
      <c r="X772" s="5">
        <v>75</v>
      </c>
      <c r="Y772" s="5">
        <v>3</v>
      </c>
      <c r="Z772" s="5">
        <v>0</v>
      </c>
      <c r="AA772" s="5">
        <v>0</v>
      </c>
    </row>
    <row r="773" spans="1:27" x14ac:dyDescent="0.2">
      <c r="A773" s="1" t="s">
        <v>687</v>
      </c>
      <c r="B773" s="5">
        <v>491064</v>
      </c>
      <c r="C773" s="5">
        <v>69636</v>
      </c>
      <c r="D773" s="5">
        <v>54077</v>
      </c>
      <c r="E773" s="5">
        <v>7320</v>
      </c>
      <c r="F773" s="5">
        <v>54611</v>
      </c>
      <c r="G773" s="5">
        <v>7797</v>
      </c>
      <c r="H773" s="5">
        <v>54382</v>
      </c>
      <c r="I773" s="5">
        <v>7704</v>
      </c>
      <c r="J773" s="5">
        <v>49823</v>
      </c>
      <c r="K773" s="5">
        <v>7055</v>
      </c>
      <c r="L773" s="5">
        <v>55070</v>
      </c>
      <c r="M773" s="5">
        <v>7688</v>
      </c>
      <c r="N773" s="5">
        <v>687</v>
      </c>
      <c r="O773" s="5">
        <v>85</v>
      </c>
      <c r="P773" s="5">
        <v>53837</v>
      </c>
      <c r="Q773" s="5">
        <v>7557</v>
      </c>
      <c r="R773" s="5">
        <v>458</v>
      </c>
      <c r="S773" s="5">
        <v>53</v>
      </c>
      <c r="T773" s="5">
        <v>43540</v>
      </c>
      <c r="U773" s="5">
        <v>5712</v>
      </c>
      <c r="V773" s="5">
        <v>54750</v>
      </c>
      <c r="W773" s="5">
        <v>7655</v>
      </c>
      <c r="X773" s="5">
        <v>51961</v>
      </c>
      <c r="Y773" s="5">
        <v>8227</v>
      </c>
      <c r="Z773" s="5">
        <v>17868</v>
      </c>
      <c r="AA773" s="5">
        <v>2783</v>
      </c>
    </row>
    <row r="774" spans="1:27" x14ac:dyDescent="0.2">
      <c r="A774" s="1" t="s">
        <v>688</v>
      </c>
      <c r="B774" s="5">
        <v>12337</v>
      </c>
      <c r="C774" s="5">
        <v>10198</v>
      </c>
      <c r="D774" s="5">
        <v>5654</v>
      </c>
      <c r="E774" s="5">
        <v>4008</v>
      </c>
      <c r="F774" s="5">
        <v>0</v>
      </c>
      <c r="G774" s="5">
        <v>0</v>
      </c>
      <c r="H774" s="5">
        <v>6683</v>
      </c>
      <c r="I774" s="5">
        <v>6190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</row>
    <row r="775" spans="1:27" x14ac:dyDescent="0.2">
      <c r="A775" s="1" t="s">
        <v>689</v>
      </c>
      <c r="B775" s="5">
        <v>2050</v>
      </c>
      <c r="C775" s="5">
        <v>1806</v>
      </c>
      <c r="D775" s="5">
        <v>1165</v>
      </c>
      <c r="E775" s="5">
        <v>886</v>
      </c>
      <c r="F775" s="5">
        <v>0</v>
      </c>
      <c r="G775" s="5">
        <v>0</v>
      </c>
      <c r="H775" s="5">
        <v>885</v>
      </c>
      <c r="I775" s="5">
        <v>920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</row>
    <row r="776" spans="1:27" x14ac:dyDescent="0.2">
      <c r="A776" s="1" t="s">
        <v>690</v>
      </c>
      <c r="B776" s="5">
        <v>374989</v>
      </c>
      <c r="C776" s="5">
        <v>449063</v>
      </c>
      <c r="D776" s="5">
        <v>57815</v>
      </c>
      <c r="E776" s="5">
        <v>55645</v>
      </c>
      <c r="F776" s="5">
        <v>63856</v>
      </c>
      <c r="G776" s="5">
        <v>66850</v>
      </c>
      <c r="H776" s="5">
        <v>54145</v>
      </c>
      <c r="I776" s="5">
        <v>80114</v>
      </c>
      <c r="J776" s="5">
        <v>0</v>
      </c>
      <c r="K776" s="5">
        <v>0</v>
      </c>
      <c r="L776" s="5">
        <v>39124</v>
      </c>
      <c r="M776" s="5">
        <v>53187</v>
      </c>
      <c r="N776" s="5">
        <v>26834</v>
      </c>
      <c r="O776" s="5">
        <v>51800</v>
      </c>
      <c r="P776" s="5">
        <v>35064</v>
      </c>
      <c r="Q776" s="5">
        <v>42100</v>
      </c>
      <c r="R776" s="5">
        <v>35898</v>
      </c>
      <c r="S776" s="5">
        <v>60110</v>
      </c>
      <c r="T776" s="5">
        <v>0</v>
      </c>
      <c r="U776" s="5">
        <v>0</v>
      </c>
      <c r="V776" s="5">
        <v>24954</v>
      </c>
      <c r="W776" s="5">
        <v>16658</v>
      </c>
      <c r="X776" s="5">
        <v>26287</v>
      </c>
      <c r="Y776" s="5">
        <v>14880</v>
      </c>
      <c r="Z776" s="5">
        <v>11012</v>
      </c>
      <c r="AA776" s="5">
        <v>7719</v>
      </c>
    </row>
    <row r="777" spans="1:27" x14ac:dyDescent="0.2">
      <c r="A777" s="1" t="s">
        <v>691</v>
      </c>
      <c r="B777" s="5">
        <v>28972</v>
      </c>
      <c r="C777" s="5">
        <v>17477</v>
      </c>
      <c r="D777" s="5">
        <v>0</v>
      </c>
      <c r="E777" s="5">
        <v>0</v>
      </c>
      <c r="F777" s="5">
        <v>0</v>
      </c>
      <c r="G777" s="5">
        <v>0</v>
      </c>
      <c r="H777" s="5">
        <v>352</v>
      </c>
      <c r="I777" s="5">
        <v>72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255</v>
      </c>
      <c r="Q777" s="5">
        <v>202</v>
      </c>
      <c r="R777" s="5">
        <v>25448</v>
      </c>
      <c r="S777" s="5">
        <v>16328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2917</v>
      </c>
      <c r="AA777" s="5">
        <v>875</v>
      </c>
    </row>
    <row r="778" spans="1:27" x14ac:dyDescent="0.2">
      <c r="A778" s="1" t="s">
        <v>692</v>
      </c>
      <c r="B778" s="5">
        <v>6144</v>
      </c>
      <c r="C778" s="5">
        <v>8139</v>
      </c>
      <c r="D778" s="5">
        <v>0</v>
      </c>
      <c r="E778" s="5">
        <v>0</v>
      </c>
      <c r="F778" s="5">
        <v>0</v>
      </c>
      <c r="G778" s="5">
        <v>0</v>
      </c>
      <c r="H778" s="5">
        <v>6144</v>
      </c>
      <c r="I778" s="5">
        <v>8139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</row>
    <row r="779" spans="1:27" x14ac:dyDescent="0.2">
      <c r="A779" s="1" t="s">
        <v>693</v>
      </c>
      <c r="B779" s="5">
        <v>1356</v>
      </c>
      <c r="C779" s="5">
        <v>83</v>
      </c>
      <c r="D779" s="5">
        <v>0</v>
      </c>
      <c r="E779" s="5">
        <v>0</v>
      </c>
      <c r="F779" s="5">
        <v>0</v>
      </c>
      <c r="G779" s="5">
        <v>0</v>
      </c>
      <c r="H779" s="5">
        <v>0</v>
      </c>
      <c r="I779" s="5">
        <v>0</v>
      </c>
      <c r="J779" s="5">
        <v>0</v>
      </c>
      <c r="K779" s="5">
        <v>0</v>
      </c>
      <c r="L779" s="5">
        <v>1356</v>
      </c>
      <c r="M779" s="5">
        <v>83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</row>
    <row r="780" spans="1:27" x14ac:dyDescent="0.2">
      <c r="A780" s="1" t="s">
        <v>694</v>
      </c>
      <c r="B780" s="5">
        <v>58</v>
      </c>
      <c r="C780" s="5">
        <v>77</v>
      </c>
      <c r="D780" s="5">
        <v>0</v>
      </c>
      <c r="E780" s="5">
        <v>0</v>
      </c>
      <c r="F780" s="5">
        <v>0</v>
      </c>
      <c r="G780" s="5">
        <v>0</v>
      </c>
      <c r="H780" s="5">
        <v>58</v>
      </c>
      <c r="I780" s="5">
        <v>77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</row>
    <row r="781" spans="1:27" x14ac:dyDescent="0.2">
      <c r="A781" s="1" t="s">
        <v>695</v>
      </c>
      <c r="B781" s="5">
        <v>162</v>
      </c>
      <c r="C781" s="5">
        <v>137</v>
      </c>
      <c r="D781" s="5">
        <v>0</v>
      </c>
      <c r="E781" s="5">
        <v>0</v>
      </c>
      <c r="F781" s="5">
        <v>0</v>
      </c>
      <c r="G781" s="5">
        <v>0</v>
      </c>
      <c r="H781" s="5">
        <v>0</v>
      </c>
      <c r="I781" s="5">
        <v>0</v>
      </c>
      <c r="J781" s="5">
        <v>0</v>
      </c>
      <c r="K781" s="5">
        <v>0</v>
      </c>
      <c r="L781" s="5">
        <v>162</v>
      </c>
      <c r="M781" s="5">
        <v>137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</row>
    <row r="782" spans="1:27" x14ac:dyDescent="0.2">
      <c r="A782" s="1" t="s">
        <v>696</v>
      </c>
      <c r="B782" s="5">
        <v>2486</v>
      </c>
      <c r="C782" s="5">
        <v>244</v>
      </c>
      <c r="D782" s="5">
        <v>0</v>
      </c>
      <c r="E782" s="5">
        <v>0</v>
      </c>
      <c r="F782" s="5">
        <v>0</v>
      </c>
      <c r="G782" s="5">
        <v>0</v>
      </c>
      <c r="H782" s="5">
        <v>104</v>
      </c>
      <c r="I782" s="5">
        <v>114</v>
      </c>
      <c r="J782" s="5">
        <v>0</v>
      </c>
      <c r="K782" s="5">
        <v>0</v>
      </c>
      <c r="L782" s="5">
        <v>1827</v>
      </c>
      <c r="M782" s="5">
        <v>113</v>
      </c>
      <c r="N782" s="5">
        <v>555</v>
      </c>
      <c r="O782" s="5">
        <v>17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</row>
    <row r="783" spans="1:27" x14ac:dyDescent="0.2">
      <c r="A783" s="1" t="s">
        <v>697</v>
      </c>
      <c r="B783" s="5">
        <v>12618</v>
      </c>
      <c r="C783" s="5">
        <v>15416</v>
      </c>
      <c r="D783" s="5">
        <v>5895</v>
      </c>
      <c r="E783" s="5">
        <v>4424</v>
      </c>
      <c r="F783" s="5">
        <v>5489</v>
      </c>
      <c r="G783" s="5">
        <v>9354</v>
      </c>
      <c r="H783" s="5">
        <v>1234</v>
      </c>
      <c r="I783" s="5">
        <v>1638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</row>
    <row r="784" spans="1:27" x14ac:dyDescent="0.2">
      <c r="A784" s="1" t="s">
        <v>698</v>
      </c>
      <c r="B784" s="5">
        <v>569</v>
      </c>
      <c r="C784" s="5">
        <v>406</v>
      </c>
      <c r="D784" s="5">
        <v>0</v>
      </c>
      <c r="E784" s="5">
        <v>0</v>
      </c>
      <c r="F784" s="5">
        <v>0</v>
      </c>
      <c r="G784" s="5">
        <v>0</v>
      </c>
      <c r="H784" s="5">
        <v>569</v>
      </c>
      <c r="I784" s="5">
        <v>406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</row>
    <row r="785" spans="1:27" x14ac:dyDescent="0.2">
      <c r="A785" s="1" t="s">
        <v>699</v>
      </c>
      <c r="B785" s="5">
        <v>338</v>
      </c>
      <c r="C785" s="5">
        <v>23</v>
      </c>
      <c r="D785" s="5">
        <v>0</v>
      </c>
      <c r="E785" s="5">
        <v>0</v>
      </c>
      <c r="F785" s="5">
        <v>0</v>
      </c>
      <c r="G785" s="5">
        <v>0</v>
      </c>
      <c r="H785" s="5">
        <v>0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  <c r="N785" s="5">
        <v>338</v>
      </c>
      <c r="O785" s="5">
        <v>23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</row>
    <row r="786" spans="1:27" x14ac:dyDescent="0.2">
      <c r="A786" s="1" t="s">
        <v>1261</v>
      </c>
      <c r="B786" s="5">
        <v>111</v>
      </c>
      <c r="C786" s="5">
        <v>24</v>
      </c>
      <c r="D786" s="5">
        <v>0</v>
      </c>
      <c r="E786" s="5">
        <v>0</v>
      </c>
      <c r="F786" s="5">
        <v>0</v>
      </c>
      <c r="G786" s="5">
        <v>0</v>
      </c>
      <c r="H786" s="5">
        <v>0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111</v>
      </c>
      <c r="W786" s="5">
        <v>24</v>
      </c>
      <c r="X786" s="5">
        <v>0</v>
      </c>
      <c r="Y786" s="5">
        <v>0</v>
      </c>
      <c r="Z786" s="5">
        <v>0</v>
      </c>
      <c r="AA786" s="5">
        <v>0</v>
      </c>
    </row>
    <row r="787" spans="1:27" x14ac:dyDescent="0.2">
      <c r="A787" s="1" t="s">
        <v>700</v>
      </c>
      <c r="B787" s="5">
        <v>29624</v>
      </c>
      <c r="C787" s="5">
        <v>15864</v>
      </c>
      <c r="D787" s="5">
        <v>0</v>
      </c>
      <c r="E787" s="5">
        <v>0</v>
      </c>
      <c r="F787" s="5">
        <v>0</v>
      </c>
      <c r="G787" s="5">
        <v>0</v>
      </c>
      <c r="H787" s="5">
        <v>143</v>
      </c>
      <c r="I787" s="5">
        <v>198</v>
      </c>
      <c r="J787" s="5">
        <v>0</v>
      </c>
      <c r="K787" s="5">
        <v>0</v>
      </c>
      <c r="L787" s="5">
        <v>25954</v>
      </c>
      <c r="M787" s="5">
        <v>8992</v>
      </c>
      <c r="N787" s="5">
        <v>0</v>
      </c>
      <c r="O787" s="5">
        <v>0</v>
      </c>
      <c r="P787" s="5">
        <v>2879</v>
      </c>
      <c r="Q787" s="5">
        <v>5717</v>
      </c>
      <c r="R787" s="5">
        <v>192</v>
      </c>
      <c r="S787" s="5">
        <v>262</v>
      </c>
      <c r="T787" s="5">
        <v>211</v>
      </c>
      <c r="U787" s="5">
        <v>313</v>
      </c>
      <c r="V787" s="5">
        <v>0</v>
      </c>
      <c r="W787" s="5">
        <v>0</v>
      </c>
      <c r="X787" s="5">
        <v>245</v>
      </c>
      <c r="Y787" s="5">
        <v>382</v>
      </c>
      <c r="Z787" s="5">
        <v>0</v>
      </c>
      <c r="AA787" s="5">
        <v>0</v>
      </c>
    </row>
    <row r="788" spans="1:27" x14ac:dyDescent="0.2">
      <c r="A788" s="1" t="s">
        <v>701</v>
      </c>
      <c r="B788" s="5">
        <v>7452</v>
      </c>
      <c r="C788" s="5">
        <v>10546</v>
      </c>
      <c r="D788" s="5">
        <v>0</v>
      </c>
      <c r="E788" s="5">
        <v>0</v>
      </c>
      <c r="F788" s="5">
        <v>0</v>
      </c>
      <c r="G788" s="5">
        <v>0</v>
      </c>
      <c r="H788" s="5">
        <v>7452</v>
      </c>
      <c r="I788" s="5">
        <v>10546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</row>
    <row r="789" spans="1:27" x14ac:dyDescent="0.2">
      <c r="A789" s="1" t="s">
        <v>702</v>
      </c>
      <c r="B789" s="5">
        <v>870</v>
      </c>
      <c r="C789" s="5">
        <v>221</v>
      </c>
      <c r="D789" s="5">
        <v>0</v>
      </c>
      <c r="E789" s="5">
        <v>0</v>
      </c>
      <c r="F789" s="5">
        <v>870</v>
      </c>
      <c r="G789" s="5">
        <v>221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</row>
    <row r="790" spans="1:27" x14ac:dyDescent="0.2">
      <c r="A790" s="1" t="s">
        <v>703</v>
      </c>
      <c r="B790" s="5">
        <v>11730</v>
      </c>
      <c r="C790" s="5">
        <v>518</v>
      </c>
      <c r="D790" s="5">
        <v>0</v>
      </c>
      <c r="E790" s="5">
        <v>0</v>
      </c>
      <c r="F790" s="5">
        <v>0</v>
      </c>
      <c r="G790" s="5">
        <v>0</v>
      </c>
      <c r="H790" s="5">
        <v>0</v>
      </c>
      <c r="I790" s="5">
        <v>0</v>
      </c>
      <c r="J790" s="5">
        <v>5855</v>
      </c>
      <c r="K790" s="5">
        <v>266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5875</v>
      </c>
      <c r="AA790" s="5">
        <v>252</v>
      </c>
    </row>
    <row r="791" spans="1:27" x14ac:dyDescent="0.2">
      <c r="A791" s="1" t="s">
        <v>704</v>
      </c>
      <c r="B791" s="5">
        <v>207153</v>
      </c>
      <c r="C791" s="5">
        <v>5760</v>
      </c>
      <c r="D791" s="5">
        <v>44278</v>
      </c>
      <c r="E791" s="5">
        <v>1205</v>
      </c>
      <c r="F791" s="5">
        <v>8270</v>
      </c>
      <c r="G791" s="5">
        <v>149</v>
      </c>
      <c r="H791" s="5">
        <v>57408</v>
      </c>
      <c r="I791" s="5">
        <v>1664</v>
      </c>
      <c r="J791" s="5">
        <v>50446</v>
      </c>
      <c r="K791" s="5">
        <v>1452</v>
      </c>
      <c r="L791" s="5">
        <v>7351</v>
      </c>
      <c r="M791" s="5">
        <v>256</v>
      </c>
      <c r="N791" s="5">
        <v>0</v>
      </c>
      <c r="O791" s="5">
        <v>0</v>
      </c>
      <c r="P791" s="5">
        <v>5132</v>
      </c>
      <c r="Q791" s="5">
        <v>103</v>
      </c>
      <c r="R791" s="5">
        <v>12875</v>
      </c>
      <c r="S791" s="5">
        <v>244</v>
      </c>
      <c r="T791" s="5">
        <v>0</v>
      </c>
      <c r="U791" s="5">
        <v>0</v>
      </c>
      <c r="V791" s="5">
        <v>9438</v>
      </c>
      <c r="W791" s="5">
        <v>460</v>
      </c>
      <c r="X791" s="5">
        <v>11955</v>
      </c>
      <c r="Y791" s="5">
        <v>227</v>
      </c>
      <c r="Z791" s="5">
        <v>0</v>
      </c>
      <c r="AA791" s="5">
        <v>0</v>
      </c>
    </row>
    <row r="792" spans="1:27" x14ac:dyDescent="0.2">
      <c r="A792" s="1" t="s">
        <v>705</v>
      </c>
      <c r="B792" s="5">
        <v>818722</v>
      </c>
      <c r="C792" s="5">
        <v>77547</v>
      </c>
      <c r="D792" s="5">
        <v>40097</v>
      </c>
      <c r="E792" s="5">
        <v>1127</v>
      </c>
      <c r="F792" s="5">
        <v>33018</v>
      </c>
      <c r="G792" s="5">
        <v>7616</v>
      </c>
      <c r="H792" s="5">
        <v>520448</v>
      </c>
      <c r="I792" s="5">
        <v>19251</v>
      </c>
      <c r="J792" s="5">
        <v>0</v>
      </c>
      <c r="K792" s="5">
        <v>0</v>
      </c>
      <c r="L792" s="5">
        <v>0</v>
      </c>
      <c r="M792" s="5">
        <v>0</v>
      </c>
      <c r="N792" s="5">
        <v>60550</v>
      </c>
      <c r="O792" s="5">
        <v>15232</v>
      </c>
      <c r="P792" s="5">
        <v>28190</v>
      </c>
      <c r="Q792" s="5">
        <v>796</v>
      </c>
      <c r="R792" s="5">
        <v>30856</v>
      </c>
      <c r="S792" s="5">
        <v>7716</v>
      </c>
      <c r="T792" s="5">
        <v>60550</v>
      </c>
      <c r="U792" s="5">
        <v>15232</v>
      </c>
      <c r="V792" s="5">
        <v>42972</v>
      </c>
      <c r="W792" s="5">
        <v>7857</v>
      </c>
      <c r="X792" s="5">
        <v>0</v>
      </c>
      <c r="Y792" s="5">
        <v>0</v>
      </c>
      <c r="Z792" s="5">
        <v>2041</v>
      </c>
      <c r="AA792" s="5">
        <v>2720</v>
      </c>
    </row>
    <row r="793" spans="1:27" x14ac:dyDescent="0.2">
      <c r="A793" s="1" t="s">
        <v>706</v>
      </c>
      <c r="B793" s="5">
        <v>2709742</v>
      </c>
      <c r="C793" s="5">
        <v>1009404</v>
      </c>
      <c r="D793" s="5">
        <v>197186</v>
      </c>
      <c r="E793" s="5">
        <v>72576</v>
      </c>
      <c r="F793" s="5">
        <v>241159</v>
      </c>
      <c r="G793" s="5">
        <v>81815</v>
      </c>
      <c r="H793" s="5">
        <v>173559</v>
      </c>
      <c r="I793" s="5">
        <v>67554</v>
      </c>
      <c r="J793" s="5">
        <v>252998</v>
      </c>
      <c r="K793" s="5">
        <v>91658</v>
      </c>
      <c r="L793" s="5">
        <v>197557</v>
      </c>
      <c r="M793" s="5">
        <v>82220</v>
      </c>
      <c r="N793" s="5">
        <v>293931</v>
      </c>
      <c r="O793" s="5">
        <v>103256</v>
      </c>
      <c r="P793" s="5">
        <v>260273</v>
      </c>
      <c r="Q793" s="5">
        <v>95637</v>
      </c>
      <c r="R793" s="5">
        <v>228933</v>
      </c>
      <c r="S793" s="5">
        <v>87218</v>
      </c>
      <c r="T793" s="5">
        <v>181442</v>
      </c>
      <c r="U793" s="5">
        <v>64565</v>
      </c>
      <c r="V793" s="5">
        <v>235105</v>
      </c>
      <c r="W793" s="5">
        <v>97484</v>
      </c>
      <c r="X793" s="5">
        <v>230848</v>
      </c>
      <c r="Y793" s="5">
        <v>84678</v>
      </c>
      <c r="Z793" s="5">
        <v>216751</v>
      </c>
      <c r="AA793" s="5">
        <v>80743</v>
      </c>
    </row>
    <row r="794" spans="1:27" x14ac:dyDescent="0.2">
      <c r="A794" s="1" t="s">
        <v>707</v>
      </c>
      <c r="B794" s="5">
        <v>8403764</v>
      </c>
      <c r="C794" s="5">
        <v>8313512</v>
      </c>
      <c r="D794" s="5">
        <v>747794</v>
      </c>
      <c r="E794" s="5">
        <v>684733</v>
      </c>
      <c r="F794" s="5">
        <v>554121</v>
      </c>
      <c r="G794" s="5">
        <v>526802</v>
      </c>
      <c r="H794" s="5">
        <v>439052</v>
      </c>
      <c r="I794" s="5">
        <v>428885</v>
      </c>
      <c r="J794" s="5">
        <v>578890</v>
      </c>
      <c r="K794" s="5">
        <v>590562</v>
      </c>
      <c r="L794" s="5">
        <v>871649</v>
      </c>
      <c r="M794" s="5">
        <v>843415</v>
      </c>
      <c r="N794" s="5">
        <v>737451</v>
      </c>
      <c r="O794" s="5">
        <v>787192</v>
      </c>
      <c r="P794" s="5">
        <v>932187</v>
      </c>
      <c r="Q794" s="5">
        <v>907482</v>
      </c>
      <c r="R794" s="5">
        <v>712586</v>
      </c>
      <c r="S794" s="5">
        <v>702083</v>
      </c>
      <c r="T794" s="5">
        <v>769386</v>
      </c>
      <c r="U794" s="5">
        <v>715378</v>
      </c>
      <c r="V794" s="5">
        <v>759673</v>
      </c>
      <c r="W794" s="5">
        <v>741684</v>
      </c>
      <c r="X794" s="5">
        <v>630121</v>
      </c>
      <c r="Y794" s="5">
        <v>676989</v>
      </c>
      <c r="Z794" s="5">
        <v>670854</v>
      </c>
      <c r="AA794" s="5">
        <v>708307</v>
      </c>
    </row>
    <row r="795" spans="1:27" x14ac:dyDescent="0.2">
      <c r="A795" s="1" t="s">
        <v>708</v>
      </c>
      <c r="B795" s="5">
        <v>1222</v>
      </c>
      <c r="C795" s="5">
        <v>27</v>
      </c>
      <c r="D795" s="5">
        <v>1162</v>
      </c>
      <c r="E795" s="5">
        <v>21</v>
      </c>
      <c r="F795" s="5">
        <v>47</v>
      </c>
      <c r="G795" s="5">
        <v>3</v>
      </c>
      <c r="H795" s="5">
        <v>0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9</v>
      </c>
      <c r="Y795" s="5">
        <v>2</v>
      </c>
      <c r="Z795" s="5">
        <v>4</v>
      </c>
      <c r="AA795" s="5">
        <v>1</v>
      </c>
    </row>
    <row r="796" spans="1:27" x14ac:dyDescent="0.2">
      <c r="A796" s="1" t="s">
        <v>709</v>
      </c>
      <c r="B796" s="5">
        <v>20492</v>
      </c>
      <c r="C796" s="5">
        <v>1038</v>
      </c>
      <c r="D796" s="5">
        <v>0</v>
      </c>
      <c r="E796" s="5">
        <v>0</v>
      </c>
      <c r="F796" s="5">
        <v>0</v>
      </c>
      <c r="G796" s="5">
        <v>0</v>
      </c>
      <c r="H796" s="5">
        <v>0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20492</v>
      </c>
      <c r="Q796" s="5">
        <v>1038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</row>
    <row r="797" spans="1:27" x14ac:dyDescent="0.2">
      <c r="A797" s="1" t="s">
        <v>710</v>
      </c>
      <c r="B797" s="5">
        <v>3911225</v>
      </c>
      <c r="C797" s="5">
        <v>226816</v>
      </c>
      <c r="D797" s="5">
        <v>227235</v>
      </c>
      <c r="E797" s="5">
        <v>5180</v>
      </c>
      <c r="F797" s="5">
        <v>477269</v>
      </c>
      <c r="G797" s="5">
        <v>34566</v>
      </c>
      <c r="H797" s="5">
        <v>192818</v>
      </c>
      <c r="I797" s="5">
        <v>7178</v>
      </c>
      <c r="J797" s="5">
        <v>133378</v>
      </c>
      <c r="K797" s="5">
        <v>9508</v>
      </c>
      <c r="L797" s="5">
        <v>53640</v>
      </c>
      <c r="M797" s="5">
        <v>1288</v>
      </c>
      <c r="N797" s="5">
        <v>48075</v>
      </c>
      <c r="O797" s="5">
        <v>2077</v>
      </c>
      <c r="P797" s="5">
        <v>705218</v>
      </c>
      <c r="Q797" s="5">
        <v>45490</v>
      </c>
      <c r="R797" s="5">
        <v>397917</v>
      </c>
      <c r="S797" s="5">
        <v>22530</v>
      </c>
      <c r="T797" s="5">
        <v>469568</v>
      </c>
      <c r="U797" s="5">
        <v>15961</v>
      </c>
      <c r="V797" s="5">
        <v>223269</v>
      </c>
      <c r="W797" s="5">
        <v>20515</v>
      </c>
      <c r="X797" s="5">
        <v>610614</v>
      </c>
      <c r="Y797" s="5">
        <v>52275</v>
      </c>
      <c r="Z797" s="5">
        <v>372224</v>
      </c>
      <c r="AA797" s="5">
        <v>10248</v>
      </c>
    </row>
    <row r="798" spans="1:27" x14ac:dyDescent="0.2">
      <c r="A798" s="1" t="s">
        <v>711</v>
      </c>
      <c r="B798" s="5">
        <v>21721</v>
      </c>
      <c r="C798" s="5">
        <v>1089</v>
      </c>
      <c r="D798" s="5">
        <v>1128</v>
      </c>
      <c r="E798" s="5">
        <v>24</v>
      </c>
      <c r="F798" s="5">
        <v>398</v>
      </c>
      <c r="G798" s="5">
        <v>11</v>
      </c>
      <c r="H798" s="5">
        <v>4736</v>
      </c>
      <c r="I798" s="5">
        <v>93</v>
      </c>
      <c r="J798" s="5">
        <v>2145</v>
      </c>
      <c r="K798" s="5">
        <v>53</v>
      </c>
      <c r="L798" s="5">
        <v>1598</v>
      </c>
      <c r="M798" s="5">
        <v>668</v>
      </c>
      <c r="N798" s="5">
        <v>0</v>
      </c>
      <c r="O798" s="5">
        <v>0</v>
      </c>
      <c r="P798" s="5">
        <v>0</v>
      </c>
      <c r="Q798" s="5">
        <v>0</v>
      </c>
      <c r="R798" s="5">
        <v>3989</v>
      </c>
      <c r="S798" s="5">
        <v>71</v>
      </c>
      <c r="T798" s="5">
        <v>2232</v>
      </c>
      <c r="U798" s="5">
        <v>45</v>
      </c>
      <c r="V798" s="5">
        <v>1210</v>
      </c>
      <c r="W798" s="5">
        <v>32</v>
      </c>
      <c r="X798" s="5">
        <v>109</v>
      </c>
      <c r="Y798" s="5">
        <v>2</v>
      </c>
      <c r="Z798" s="5">
        <v>4176</v>
      </c>
      <c r="AA798" s="5">
        <v>90</v>
      </c>
    </row>
    <row r="799" spans="1:27" x14ac:dyDescent="0.2">
      <c r="A799" s="1" t="s">
        <v>712</v>
      </c>
      <c r="B799" s="5">
        <v>792755</v>
      </c>
      <c r="C799" s="5">
        <v>75709</v>
      </c>
      <c r="D799" s="5">
        <v>21438</v>
      </c>
      <c r="E799" s="5">
        <v>2072</v>
      </c>
      <c r="F799" s="5">
        <v>317698</v>
      </c>
      <c r="G799" s="5">
        <v>27223</v>
      </c>
      <c r="H799" s="5">
        <v>0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  <c r="N799" s="5">
        <v>92990</v>
      </c>
      <c r="O799" s="5">
        <v>9394</v>
      </c>
      <c r="P799" s="5">
        <v>66698</v>
      </c>
      <c r="Q799" s="5">
        <v>7375</v>
      </c>
      <c r="R799" s="5">
        <v>0</v>
      </c>
      <c r="S799" s="5">
        <v>0</v>
      </c>
      <c r="T799" s="5">
        <v>75043</v>
      </c>
      <c r="U799" s="5">
        <v>6414</v>
      </c>
      <c r="V799" s="5">
        <v>205808</v>
      </c>
      <c r="W799" s="5">
        <v>20938</v>
      </c>
      <c r="X799" s="5">
        <v>5905</v>
      </c>
      <c r="Y799" s="5">
        <v>1097</v>
      </c>
      <c r="Z799" s="5">
        <v>7175</v>
      </c>
      <c r="AA799" s="5">
        <v>1196</v>
      </c>
    </row>
    <row r="800" spans="1:27" x14ac:dyDescent="0.2">
      <c r="A800" s="1" t="s">
        <v>1352</v>
      </c>
      <c r="B800" s="5">
        <v>14065</v>
      </c>
      <c r="C800" s="5">
        <v>6817</v>
      </c>
      <c r="D800" s="5">
        <v>0</v>
      </c>
      <c r="E800" s="5">
        <v>0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14065</v>
      </c>
      <c r="S800" s="5">
        <v>6817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</row>
    <row r="801" spans="1:27" x14ac:dyDescent="0.2">
      <c r="A801" s="1" t="s">
        <v>713</v>
      </c>
      <c r="B801" s="5">
        <v>1606551</v>
      </c>
      <c r="C801" s="5">
        <v>199597</v>
      </c>
      <c r="D801" s="5">
        <v>225686</v>
      </c>
      <c r="E801" s="5">
        <v>22507</v>
      </c>
      <c r="F801" s="5">
        <v>307533</v>
      </c>
      <c r="G801" s="5">
        <v>31522</v>
      </c>
      <c r="H801" s="5">
        <v>64575</v>
      </c>
      <c r="I801" s="5">
        <v>11785</v>
      </c>
      <c r="J801" s="5">
        <v>940</v>
      </c>
      <c r="K801" s="5">
        <v>26</v>
      </c>
      <c r="L801" s="5">
        <v>20497</v>
      </c>
      <c r="M801" s="5">
        <v>2742</v>
      </c>
      <c r="N801" s="5">
        <v>270071</v>
      </c>
      <c r="O801" s="5">
        <v>40237</v>
      </c>
      <c r="P801" s="5">
        <v>133696</v>
      </c>
      <c r="Q801" s="5">
        <v>18532</v>
      </c>
      <c r="R801" s="5">
        <v>34300</v>
      </c>
      <c r="S801" s="5">
        <v>3668</v>
      </c>
      <c r="T801" s="5">
        <v>58787</v>
      </c>
      <c r="U801" s="5">
        <v>5025</v>
      </c>
      <c r="V801" s="5">
        <v>189173</v>
      </c>
      <c r="W801" s="5">
        <v>19461</v>
      </c>
      <c r="X801" s="5">
        <v>219140</v>
      </c>
      <c r="Y801" s="5">
        <v>32449</v>
      </c>
      <c r="Z801" s="5">
        <v>82153</v>
      </c>
      <c r="AA801" s="5">
        <v>11643</v>
      </c>
    </row>
    <row r="802" spans="1:27" x14ac:dyDescent="0.2">
      <c r="A802" s="1" t="s">
        <v>714</v>
      </c>
      <c r="B802" s="5">
        <v>1231112</v>
      </c>
      <c r="C802" s="5">
        <v>167648</v>
      </c>
      <c r="D802" s="5">
        <v>30800</v>
      </c>
      <c r="E802" s="5">
        <v>7115</v>
      </c>
      <c r="F802" s="5">
        <v>104451</v>
      </c>
      <c r="G802" s="5">
        <v>23007</v>
      </c>
      <c r="H802" s="5">
        <v>174251</v>
      </c>
      <c r="I802" s="5">
        <v>20529</v>
      </c>
      <c r="J802" s="5">
        <v>50896</v>
      </c>
      <c r="K802" s="5">
        <v>9102</v>
      </c>
      <c r="L802" s="5">
        <v>66478</v>
      </c>
      <c r="M802" s="5">
        <v>6999</v>
      </c>
      <c r="N802" s="5">
        <v>53778</v>
      </c>
      <c r="O802" s="5">
        <v>12361</v>
      </c>
      <c r="P802" s="5">
        <v>46522</v>
      </c>
      <c r="Q802" s="5">
        <v>4808</v>
      </c>
      <c r="R802" s="5">
        <v>186425</v>
      </c>
      <c r="S802" s="5">
        <v>24810</v>
      </c>
      <c r="T802" s="5">
        <v>123297</v>
      </c>
      <c r="U802" s="5">
        <v>9332</v>
      </c>
      <c r="V802" s="5">
        <v>122570</v>
      </c>
      <c r="W802" s="5">
        <v>20700</v>
      </c>
      <c r="X802" s="5">
        <v>100442</v>
      </c>
      <c r="Y802" s="5">
        <v>15221</v>
      </c>
      <c r="Z802" s="5">
        <v>171202</v>
      </c>
      <c r="AA802" s="5">
        <v>13664</v>
      </c>
    </row>
    <row r="803" spans="1:27" x14ac:dyDescent="0.2">
      <c r="A803" s="1" t="s">
        <v>715</v>
      </c>
      <c r="B803" s="5">
        <v>53011</v>
      </c>
      <c r="C803" s="5">
        <v>7164</v>
      </c>
      <c r="D803" s="5">
        <v>0</v>
      </c>
      <c r="E803" s="5">
        <v>0</v>
      </c>
      <c r="F803" s="5">
        <v>0</v>
      </c>
      <c r="G803" s="5">
        <v>0</v>
      </c>
      <c r="H803" s="5">
        <v>0</v>
      </c>
      <c r="I803" s="5">
        <v>0</v>
      </c>
      <c r="J803" s="5">
        <v>7505</v>
      </c>
      <c r="K803" s="5">
        <v>3701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45506</v>
      </c>
      <c r="S803" s="5">
        <v>3463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</row>
    <row r="804" spans="1:27" x14ac:dyDescent="0.2">
      <c r="A804" s="1" t="s">
        <v>1262</v>
      </c>
      <c r="B804" s="5">
        <v>25687</v>
      </c>
      <c r="C804" s="5">
        <v>19264</v>
      </c>
      <c r="D804" s="5">
        <v>0</v>
      </c>
      <c r="E804" s="5">
        <v>0</v>
      </c>
      <c r="F804" s="5">
        <v>0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5">
        <v>20161</v>
      </c>
      <c r="M804" s="5">
        <v>16989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4796</v>
      </c>
      <c r="W804" s="5">
        <v>2043</v>
      </c>
      <c r="X804" s="5">
        <v>0</v>
      </c>
      <c r="Y804" s="5">
        <v>0</v>
      </c>
      <c r="Z804" s="5">
        <v>730</v>
      </c>
      <c r="AA804" s="5">
        <v>232</v>
      </c>
    </row>
    <row r="805" spans="1:27" x14ac:dyDescent="0.2">
      <c r="A805" s="1" t="s">
        <v>716</v>
      </c>
      <c r="B805" s="5">
        <v>731401</v>
      </c>
      <c r="C805" s="5">
        <v>31638</v>
      </c>
      <c r="D805" s="5">
        <v>0</v>
      </c>
      <c r="E805" s="5">
        <v>0</v>
      </c>
      <c r="F805" s="5">
        <v>58521</v>
      </c>
      <c r="G805" s="5">
        <v>4028</v>
      </c>
      <c r="H805" s="5">
        <v>16995</v>
      </c>
      <c r="I805" s="5">
        <v>559</v>
      </c>
      <c r="J805" s="5">
        <v>7694</v>
      </c>
      <c r="K805" s="5">
        <v>291</v>
      </c>
      <c r="L805" s="5">
        <v>333</v>
      </c>
      <c r="M805" s="5">
        <v>30</v>
      </c>
      <c r="N805" s="5">
        <v>11373</v>
      </c>
      <c r="O805" s="5">
        <v>401</v>
      </c>
      <c r="P805" s="5">
        <v>15996</v>
      </c>
      <c r="Q805" s="5">
        <v>631</v>
      </c>
      <c r="R805" s="5">
        <v>189420</v>
      </c>
      <c r="S805" s="5">
        <v>7747</v>
      </c>
      <c r="T805" s="5">
        <v>219650</v>
      </c>
      <c r="U805" s="5">
        <v>8672</v>
      </c>
      <c r="V805" s="5">
        <v>107499</v>
      </c>
      <c r="W805" s="5">
        <v>4589</v>
      </c>
      <c r="X805" s="5">
        <v>48882</v>
      </c>
      <c r="Y805" s="5">
        <v>2322</v>
      </c>
      <c r="Z805" s="5">
        <v>55038</v>
      </c>
      <c r="AA805" s="5">
        <v>2368</v>
      </c>
    </row>
    <row r="806" spans="1:27" x14ac:dyDescent="0.2">
      <c r="A806" s="1" t="s">
        <v>717</v>
      </c>
      <c r="B806" s="5">
        <v>1483583</v>
      </c>
      <c r="C806" s="5">
        <v>73813</v>
      </c>
      <c r="D806" s="5">
        <v>3074</v>
      </c>
      <c r="E806" s="5">
        <v>286</v>
      </c>
      <c r="F806" s="5">
        <v>321523</v>
      </c>
      <c r="G806" s="5">
        <v>18944</v>
      </c>
      <c r="H806" s="5">
        <v>200932</v>
      </c>
      <c r="I806" s="5">
        <v>8586</v>
      </c>
      <c r="J806" s="5">
        <v>136987</v>
      </c>
      <c r="K806" s="5">
        <v>4459</v>
      </c>
      <c r="L806" s="5">
        <v>0</v>
      </c>
      <c r="M806" s="5">
        <v>0</v>
      </c>
      <c r="N806" s="5">
        <v>104925</v>
      </c>
      <c r="O806" s="5">
        <v>7072</v>
      </c>
      <c r="P806" s="5">
        <v>55072</v>
      </c>
      <c r="Q806" s="5">
        <v>2143</v>
      </c>
      <c r="R806" s="5">
        <v>75753</v>
      </c>
      <c r="S806" s="5">
        <v>3145</v>
      </c>
      <c r="T806" s="5">
        <v>183764</v>
      </c>
      <c r="U806" s="5">
        <v>7068</v>
      </c>
      <c r="V806" s="5">
        <v>183284</v>
      </c>
      <c r="W806" s="5">
        <v>12104</v>
      </c>
      <c r="X806" s="5">
        <v>105091</v>
      </c>
      <c r="Y806" s="5">
        <v>5131</v>
      </c>
      <c r="Z806" s="5">
        <v>113178</v>
      </c>
      <c r="AA806" s="5">
        <v>4875</v>
      </c>
    </row>
    <row r="807" spans="1:27" x14ac:dyDescent="0.2">
      <c r="A807" s="1" t="s">
        <v>718</v>
      </c>
      <c r="B807" s="5">
        <v>3358275</v>
      </c>
      <c r="C807" s="5">
        <v>144495</v>
      </c>
      <c r="D807" s="5">
        <v>0</v>
      </c>
      <c r="E807" s="5">
        <v>0</v>
      </c>
      <c r="F807" s="5">
        <v>224224</v>
      </c>
      <c r="G807" s="5">
        <v>11493</v>
      </c>
      <c r="H807" s="5">
        <v>591666</v>
      </c>
      <c r="I807" s="5">
        <v>60761</v>
      </c>
      <c r="J807" s="5">
        <v>259208</v>
      </c>
      <c r="K807" s="5">
        <v>8757</v>
      </c>
      <c r="L807" s="5">
        <v>163535</v>
      </c>
      <c r="M807" s="5">
        <v>3551</v>
      </c>
      <c r="N807" s="5">
        <v>51333</v>
      </c>
      <c r="O807" s="5">
        <v>8453</v>
      </c>
      <c r="P807" s="5">
        <v>341744</v>
      </c>
      <c r="Q807" s="5">
        <v>12437</v>
      </c>
      <c r="R807" s="5">
        <v>381156</v>
      </c>
      <c r="S807" s="5">
        <v>6989</v>
      </c>
      <c r="T807" s="5">
        <v>408585</v>
      </c>
      <c r="U807" s="5">
        <v>9235</v>
      </c>
      <c r="V807" s="5">
        <v>277233</v>
      </c>
      <c r="W807" s="5">
        <v>7191</v>
      </c>
      <c r="X807" s="5">
        <v>311880</v>
      </c>
      <c r="Y807" s="5">
        <v>7982</v>
      </c>
      <c r="Z807" s="5">
        <v>347711</v>
      </c>
      <c r="AA807" s="5">
        <v>7646</v>
      </c>
    </row>
    <row r="808" spans="1:27" x14ac:dyDescent="0.2">
      <c r="A808" s="1" t="s">
        <v>719</v>
      </c>
      <c r="B808" s="5">
        <v>221507</v>
      </c>
      <c r="C808" s="5">
        <v>23884</v>
      </c>
      <c r="D808" s="5">
        <v>17290</v>
      </c>
      <c r="E808" s="5">
        <v>1648</v>
      </c>
      <c r="F808" s="5">
        <v>134649</v>
      </c>
      <c r="G808" s="5">
        <v>12765</v>
      </c>
      <c r="H808" s="5">
        <v>0</v>
      </c>
      <c r="I808" s="5">
        <v>0</v>
      </c>
      <c r="J808" s="5">
        <v>190</v>
      </c>
      <c r="K808" s="5">
        <v>5</v>
      </c>
      <c r="L808" s="5">
        <v>0</v>
      </c>
      <c r="M808" s="5">
        <v>0</v>
      </c>
      <c r="N808" s="5">
        <v>39413</v>
      </c>
      <c r="O808" s="5">
        <v>4240</v>
      </c>
      <c r="P808" s="5">
        <v>8537</v>
      </c>
      <c r="Q808" s="5">
        <v>898</v>
      </c>
      <c r="R808" s="5">
        <v>0</v>
      </c>
      <c r="S808" s="5">
        <v>0</v>
      </c>
      <c r="T808" s="5">
        <v>0</v>
      </c>
      <c r="U808" s="5">
        <v>0</v>
      </c>
      <c r="V808" s="5">
        <v>18893</v>
      </c>
      <c r="W808" s="5">
        <v>3908</v>
      </c>
      <c r="X808" s="5">
        <v>0</v>
      </c>
      <c r="Y808" s="5">
        <v>0</v>
      </c>
      <c r="Z808" s="5">
        <v>2535</v>
      </c>
      <c r="AA808" s="5">
        <v>420</v>
      </c>
    </row>
    <row r="809" spans="1:27" x14ac:dyDescent="0.2">
      <c r="A809" s="1" t="s">
        <v>1263</v>
      </c>
      <c r="B809" s="5">
        <v>8578</v>
      </c>
      <c r="C809" s="5">
        <v>3654</v>
      </c>
      <c r="D809" s="5">
        <v>0</v>
      </c>
      <c r="E809" s="5">
        <v>0</v>
      </c>
      <c r="F809" s="5">
        <v>0</v>
      </c>
      <c r="G809" s="5">
        <v>0</v>
      </c>
      <c r="H809" s="5">
        <v>0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8578</v>
      </c>
      <c r="W809" s="5">
        <v>3654</v>
      </c>
      <c r="X809" s="5">
        <v>0</v>
      </c>
      <c r="Y809" s="5">
        <v>0</v>
      </c>
      <c r="Z809" s="5">
        <v>0</v>
      </c>
      <c r="AA809" s="5">
        <v>0</v>
      </c>
    </row>
    <row r="810" spans="1:27" x14ac:dyDescent="0.2">
      <c r="A810" s="1" t="s">
        <v>720</v>
      </c>
      <c r="B810" s="5">
        <v>1186226</v>
      </c>
      <c r="C810" s="5">
        <v>325705</v>
      </c>
      <c r="D810" s="5">
        <v>41017</v>
      </c>
      <c r="E810" s="5">
        <v>13704</v>
      </c>
      <c r="F810" s="5">
        <v>36913</v>
      </c>
      <c r="G810" s="5">
        <v>8774</v>
      </c>
      <c r="H810" s="5">
        <v>183685</v>
      </c>
      <c r="I810" s="5">
        <v>49961</v>
      </c>
      <c r="J810" s="5">
        <v>52638</v>
      </c>
      <c r="K810" s="5">
        <v>17445</v>
      </c>
      <c r="L810" s="5">
        <v>186237</v>
      </c>
      <c r="M810" s="5">
        <v>49945</v>
      </c>
      <c r="N810" s="5">
        <v>79662</v>
      </c>
      <c r="O810" s="5">
        <v>23749</v>
      </c>
      <c r="P810" s="5">
        <v>138081</v>
      </c>
      <c r="Q810" s="5">
        <v>21764</v>
      </c>
      <c r="R810" s="5">
        <v>117629</v>
      </c>
      <c r="S810" s="5">
        <v>43401</v>
      </c>
      <c r="T810" s="5">
        <v>44752</v>
      </c>
      <c r="U810" s="5">
        <v>11246</v>
      </c>
      <c r="V810" s="5">
        <v>74398</v>
      </c>
      <c r="W810" s="5">
        <v>18427</v>
      </c>
      <c r="X810" s="5">
        <v>117601</v>
      </c>
      <c r="Y810" s="5">
        <v>29368</v>
      </c>
      <c r="Z810" s="5">
        <v>113613</v>
      </c>
      <c r="AA810" s="5">
        <v>37921</v>
      </c>
    </row>
    <row r="811" spans="1:27" x14ac:dyDescent="0.2">
      <c r="A811" s="1" t="s">
        <v>721</v>
      </c>
      <c r="B811" s="5">
        <v>42097</v>
      </c>
      <c r="C811" s="5">
        <v>4129</v>
      </c>
      <c r="D811" s="5">
        <v>0</v>
      </c>
      <c r="E811" s="5">
        <v>0</v>
      </c>
      <c r="F811" s="5">
        <v>10430</v>
      </c>
      <c r="G811" s="5">
        <v>871</v>
      </c>
      <c r="H811" s="5">
        <v>0</v>
      </c>
      <c r="I811" s="5">
        <v>0</v>
      </c>
      <c r="J811" s="5">
        <v>6478</v>
      </c>
      <c r="K811" s="5">
        <v>618</v>
      </c>
      <c r="L811" s="5">
        <v>4826</v>
      </c>
      <c r="M811" s="5">
        <v>430</v>
      </c>
      <c r="N811" s="5">
        <v>9874</v>
      </c>
      <c r="O811" s="5">
        <v>955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10489</v>
      </c>
      <c r="W811" s="5">
        <v>1255</v>
      </c>
      <c r="X811" s="5">
        <v>0</v>
      </c>
      <c r="Y811" s="5">
        <v>0</v>
      </c>
      <c r="Z811" s="5">
        <v>0</v>
      </c>
      <c r="AA811" s="5">
        <v>0</v>
      </c>
    </row>
    <row r="812" spans="1:27" x14ac:dyDescent="0.2">
      <c r="A812" s="1" t="s">
        <v>722</v>
      </c>
      <c r="B812" s="5">
        <v>280</v>
      </c>
      <c r="C812" s="5">
        <v>25</v>
      </c>
      <c r="D812" s="5">
        <v>0</v>
      </c>
      <c r="E812" s="5">
        <v>0</v>
      </c>
      <c r="F812" s="5">
        <v>0</v>
      </c>
      <c r="G812" s="5">
        <v>0</v>
      </c>
      <c r="H812" s="5">
        <v>0</v>
      </c>
      <c r="I812" s="5">
        <v>0</v>
      </c>
      <c r="J812" s="5">
        <v>0</v>
      </c>
      <c r="K812" s="5">
        <v>0</v>
      </c>
      <c r="L812" s="5">
        <v>280</v>
      </c>
      <c r="M812" s="5">
        <v>25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</row>
    <row r="813" spans="1:27" x14ac:dyDescent="0.2">
      <c r="A813" s="1" t="s">
        <v>723</v>
      </c>
      <c r="B813" s="5">
        <v>2123</v>
      </c>
      <c r="C813" s="5">
        <v>149</v>
      </c>
      <c r="D813" s="5">
        <v>0</v>
      </c>
      <c r="E813" s="5">
        <v>0</v>
      </c>
      <c r="F813" s="5">
        <v>0</v>
      </c>
      <c r="G813" s="5">
        <v>0</v>
      </c>
      <c r="H813" s="5">
        <v>837</v>
      </c>
      <c r="I813" s="5">
        <v>28</v>
      </c>
      <c r="J813" s="5">
        <v>0</v>
      </c>
      <c r="K813" s="5">
        <v>0</v>
      </c>
      <c r="L813" s="5">
        <v>1286</v>
      </c>
      <c r="M813" s="5">
        <v>121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</row>
    <row r="814" spans="1:27" x14ac:dyDescent="0.2">
      <c r="A814" s="1" t="s">
        <v>724</v>
      </c>
      <c r="B814" s="5">
        <v>116026</v>
      </c>
      <c r="C814" s="5">
        <v>3163</v>
      </c>
      <c r="D814" s="5">
        <v>279</v>
      </c>
      <c r="E814" s="5">
        <v>9</v>
      </c>
      <c r="F814" s="5">
        <v>7819</v>
      </c>
      <c r="G814" s="5">
        <v>169</v>
      </c>
      <c r="H814" s="5">
        <v>9149</v>
      </c>
      <c r="I814" s="5">
        <v>256</v>
      </c>
      <c r="J814" s="5">
        <v>7918</v>
      </c>
      <c r="K814" s="5">
        <v>170</v>
      </c>
      <c r="L814" s="5">
        <v>3019</v>
      </c>
      <c r="M814" s="5">
        <v>64</v>
      </c>
      <c r="N814" s="5">
        <v>0</v>
      </c>
      <c r="O814" s="5">
        <v>0</v>
      </c>
      <c r="P814" s="5">
        <v>26731</v>
      </c>
      <c r="Q814" s="5">
        <v>510</v>
      </c>
      <c r="R814" s="5">
        <v>13363</v>
      </c>
      <c r="S814" s="5">
        <v>314</v>
      </c>
      <c r="T814" s="5">
        <v>16472</v>
      </c>
      <c r="U814" s="5">
        <v>397</v>
      </c>
      <c r="V814" s="5">
        <v>9747</v>
      </c>
      <c r="W814" s="5">
        <v>437</v>
      </c>
      <c r="X814" s="5">
        <v>10317</v>
      </c>
      <c r="Y814" s="5">
        <v>247</v>
      </c>
      <c r="Z814" s="5">
        <v>11212</v>
      </c>
      <c r="AA814" s="5">
        <v>590</v>
      </c>
    </row>
    <row r="815" spans="1:27" x14ac:dyDescent="0.2">
      <c r="A815" s="1" t="s">
        <v>725</v>
      </c>
      <c r="B815" s="5">
        <v>707699</v>
      </c>
      <c r="C815" s="5">
        <v>76731</v>
      </c>
      <c r="D815" s="5">
        <v>40797</v>
      </c>
      <c r="E815" s="5">
        <v>5337</v>
      </c>
      <c r="F815" s="5">
        <v>77404</v>
      </c>
      <c r="G815" s="5">
        <v>9655</v>
      </c>
      <c r="H815" s="5">
        <v>72435</v>
      </c>
      <c r="I815" s="5">
        <v>8778</v>
      </c>
      <c r="J815" s="5">
        <v>56970</v>
      </c>
      <c r="K815" s="5">
        <v>4907</v>
      </c>
      <c r="L815" s="5">
        <v>190903</v>
      </c>
      <c r="M815" s="5">
        <v>17210</v>
      </c>
      <c r="N815" s="5">
        <v>78876</v>
      </c>
      <c r="O815" s="5">
        <v>10800</v>
      </c>
      <c r="P815" s="5">
        <v>38484</v>
      </c>
      <c r="Q815" s="5">
        <v>5400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41260</v>
      </c>
      <c r="Y815" s="5">
        <v>4581</v>
      </c>
      <c r="Z815" s="5">
        <v>110570</v>
      </c>
      <c r="AA815" s="5">
        <v>10063</v>
      </c>
    </row>
    <row r="816" spans="1:27" x14ac:dyDescent="0.2">
      <c r="A816" s="1" t="s">
        <v>726</v>
      </c>
      <c r="B816" s="5">
        <v>2377</v>
      </c>
      <c r="C816" s="5">
        <v>60</v>
      </c>
      <c r="D816" s="5">
        <v>0</v>
      </c>
      <c r="E816" s="5">
        <v>0</v>
      </c>
      <c r="F816" s="5">
        <v>0</v>
      </c>
      <c r="G816" s="5">
        <v>0</v>
      </c>
      <c r="H816" s="5">
        <v>0</v>
      </c>
      <c r="I816" s="5">
        <v>0</v>
      </c>
      <c r="J816" s="5">
        <v>858</v>
      </c>
      <c r="K816" s="5">
        <v>21</v>
      </c>
      <c r="L816" s="5">
        <v>20</v>
      </c>
      <c r="M816" s="5">
        <v>1</v>
      </c>
      <c r="N816" s="5">
        <v>0</v>
      </c>
      <c r="O816" s="5">
        <v>0</v>
      </c>
      <c r="P816" s="5">
        <v>0</v>
      </c>
      <c r="Q816" s="5">
        <v>0</v>
      </c>
      <c r="R816" s="5">
        <v>1120</v>
      </c>
      <c r="S816" s="5">
        <v>26</v>
      </c>
      <c r="T816" s="5">
        <v>295</v>
      </c>
      <c r="U816" s="5">
        <v>7</v>
      </c>
      <c r="V816" s="5">
        <v>84</v>
      </c>
      <c r="W816" s="5">
        <v>5</v>
      </c>
      <c r="X816" s="5">
        <v>0</v>
      </c>
      <c r="Y816" s="5">
        <v>0</v>
      </c>
      <c r="Z816" s="5">
        <v>0</v>
      </c>
      <c r="AA816" s="5">
        <v>0</v>
      </c>
    </row>
    <row r="817" spans="1:27" x14ac:dyDescent="0.2">
      <c r="A817" s="1" t="s">
        <v>727</v>
      </c>
      <c r="B817" s="5">
        <v>2656</v>
      </c>
      <c r="C817" s="5">
        <v>1716</v>
      </c>
      <c r="D817" s="5">
        <v>0</v>
      </c>
      <c r="E817" s="5">
        <v>0</v>
      </c>
      <c r="F817" s="5">
        <v>0</v>
      </c>
      <c r="G817" s="5">
        <v>0</v>
      </c>
      <c r="H817" s="5">
        <v>339</v>
      </c>
      <c r="I817" s="5">
        <v>409</v>
      </c>
      <c r="J817" s="5">
        <v>0</v>
      </c>
      <c r="K817" s="5">
        <v>0</v>
      </c>
      <c r="L817" s="5">
        <v>0</v>
      </c>
      <c r="M817" s="5">
        <v>0</v>
      </c>
      <c r="N817" s="5">
        <v>61</v>
      </c>
      <c r="O817" s="5">
        <v>60</v>
      </c>
      <c r="P817" s="5">
        <v>494</v>
      </c>
      <c r="Q817" s="5">
        <v>460</v>
      </c>
      <c r="R817" s="5">
        <v>0</v>
      </c>
      <c r="S817" s="5">
        <v>0</v>
      </c>
      <c r="T817" s="5">
        <v>270</v>
      </c>
      <c r="U817" s="5">
        <v>196</v>
      </c>
      <c r="V817" s="5">
        <v>58</v>
      </c>
      <c r="W817" s="5">
        <v>55</v>
      </c>
      <c r="X817" s="5">
        <v>107</v>
      </c>
      <c r="Y817" s="5">
        <v>114</v>
      </c>
      <c r="Z817" s="5">
        <v>1327</v>
      </c>
      <c r="AA817" s="5">
        <v>422</v>
      </c>
    </row>
    <row r="818" spans="1:27" x14ac:dyDescent="0.2">
      <c r="A818" s="1" t="s">
        <v>728</v>
      </c>
      <c r="B818" s="5">
        <v>1895</v>
      </c>
      <c r="C818" s="5">
        <v>279</v>
      </c>
      <c r="D818" s="5">
        <v>1895</v>
      </c>
      <c r="E818" s="5">
        <v>279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</row>
    <row r="819" spans="1:27" x14ac:dyDescent="0.2">
      <c r="A819" s="1" t="s">
        <v>729</v>
      </c>
      <c r="B819" s="5">
        <v>742</v>
      </c>
      <c r="C819" s="5">
        <v>4</v>
      </c>
      <c r="D819" s="5">
        <v>0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742</v>
      </c>
      <c r="S819" s="5">
        <v>4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</row>
    <row r="820" spans="1:27" x14ac:dyDescent="0.2">
      <c r="A820" s="1" t="s">
        <v>730</v>
      </c>
      <c r="B820" s="5">
        <v>136989</v>
      </c>
      <c r="C820" s="5">
        <v>224813</v>
      </c>
      <c r="D820" s="5">
        <v>0</v>
      </c>
      <c r="E820" s="5">
        <v>0</v>
      </c>
      <c r="F820" s="5">
        <v>48077</v>
      </c>
      <c r="G820" s="5">
        <v>80268</v>
      </c>
      <c r="H820" s="5">
        <v>22688</v>
      </c>
      <c r="I820" s="5">
        <v>41059</v>
      </c>
      <c r="J820" s="5">
        <v>0</v>
      </c>
      <c r="K820" s="5">
        <v>0</v>
      </c>
      <c r="L820" s="5">
        <v>26193</v>
      </c>
      <c r="M820" s="5">
        <v>41207</v>
      </c>
      <c r="N820" s="5">
        <v>39415</v>
      </c>
      <c r="O820" s="5">
        <v>62238</v>
      </c>
      <c r="P820" s="5">
        <v>0</v>
      </c>
      <c r="Q820" s="5">
        <v>0</v>
      </c>
      <c r="R820" s="5">
        <v>57</v>
      </c>
      <c r="S820" s="5">
        <v>10</v>
      </c>
      <c r="T820" s="5">
        <v>559</v>
      </c>
      <c r="U820" s="5">
        <v>31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</row>
    <row r="821" spans="1:27" x14ac:dyDescent="0.2">
      <c r="A821" s="1" t="s">
        <v>1326</v>
      </c>
      <c r="B821" s="5">
        <v>238</v>
      </c>
      <c r="C821" s="5">
        <v>17</v>
      </c>
      <c r="D821" s="5">
        <v>0</v>
      </c>
      <c r="E821" s="5">
        <v>0</v>
      </c>
      <c r="F821" s="5">
        <v>0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238</v>
      </c>
      <c r="Y821" s="5">
        <v>17</v>
      </c>
      <c r="Z821" s="5">
        <v>0</v>
      </c>
      <c r="AA821" s="5">
        <v>0</v>
      </c>
    </row>
    <row r="822" spans="1:27" x14ac:dyDescent="0.2">
      <c r="A822" s="1" t="s">
        <v>731</v>
      </c>
      <c r="B822" s="5">
        <v>224</v>
      </c>
      <c r="C822" s="5">
        <v>4</v>
      </c>
      <c r="D822" s="5">
        <v>0</v>
      </c>
      <c r="E822" s="5">
        <v>0</v>
      </c>
      <c r="F822" s="5">
        <v>0</v>
      </c>
      <c r="G822" s="5">
        <v>0</v>
      </c>
      <c r="H822" s="5">
        <v>0</v>
      </c>
      <c r="I822" s="5">
        <v>0</v>
      </c>
      <c r="J822" s="5">
        <v>110</v>
      </c>
      <c r="K822" s="5">
        <v>1</v>
      </c>
      <c r="L822" s="5">
        <v>0</v>
      </c>
      <c r="M822" s="5">
        <v>0</v>
      </c>
      <c r="N822" s="5">
        <v>0</v>
      </c>
      <c r="O822" s="5">
        <v>0</v>
      </c>
      <c r="P822" s="5">
        <v>77</v>
      </c>
      <c r="Q822" s="5">
        <v>2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37</v>
      </c>
      <c r="Y822" s="5">
        <v>1</v>
      </c>
      <c r="Z822" s="5">
        <v>0</v>
      </c>
      <c r="AA822" s="5">
        <v>0</v>
      </c>
    </row>
    <row r="823" spans="1:27" x14ac:dyDescent="0.2">
      <c r="A823" s="1" t="s">
        <v>732</v>
      </c>
      <c r="B823" s="5">
        <v>5915</v>
      </c>
      <c r="C823" s="5">
        <v>1280</v>
      </c>
      <c r="D823" s="5">
        <v>5915</v>
      </c>
      <c r="E823" s="5">
        <v>1280</v>
      </c>
      <c r="F823" s="5">
        <v>0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</row>
    <row r="824" spans="1:27" x14ac:dyDescent="0.2">
      <c r="A824" s="1" t="s">
        <v>733</v>
      </c>
      <c r="B824" s="5">
        <v>2344</v>
      </c>
      <c r="C824" s="5">
        <v>583</v>
      </c>
      <c r="D824" s="5">
        <v>0</v>
      </c>
      <c r="E824" s="5">
        <v>0</v>
      </c>
      <c r="F824" s="5">
        <v>2175</v>
      </c>
      <c r="G824" s="5">
        <v>554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169</v>
      </c>
      <c r="AA824" s="5">
        <v>29</v>
      </c>
    </row>
    <row r="825" spans="1:27" x14ac:dyDescent="0.2">
      <c r="A825" s="1" t="s">
        <v>734</v>
      </c>
      <c r="B825" s="5">
        <v>3005</v>
      </c>
      <c r="C825" s="5">
        <v>588</v>
      </c>
      <c r="D825" s="5">
        <v>649</v>
      </c>
      <c r="E825" s="5">
        <v>389</v>
      </c>
      <c r="F825" s="5">
        <v>0</v>
      </c>
      <c r="G825" s="5">
        <v>0</v>
      </c>
      <c r="H825" s="5">
        <v>0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5">
        <v>101</v>
      </c>
      <c r="O825" s="5">
        <v>100</v>
      </c>
      <c r="P825" s="5">
        <v>0</v>
      </c>
      <c r="Q825" s="5">
        <v>0</v>
      </c>
      <c r="R825" s="5">
        <v>1160</v>
      </c>
      <c r="S825" s="5">
        <v>59</v>
      </c>
      <c r="T825" s="5">
        <v>0</v>
      </c>
      <c r="U825" s="5">
        <v>0</v>
      </c>
      <c r="V825" s="5">
        <v>313</v>
      </c>
      <c r="W825" s="5">
        <v>30</v>
      </c>
      <c r="X825" s="5">
        <v>160</v>
      </c>
      <c r="Y825" s="5">
        <v>1</v>
      </c>
      <c r="Z825" s="5">
        <v>622</v>
      </c>
      <c r="AA825" s="5">
        <v>9</v>
      </c>
    </row>
    <row r="826" spans="1:27" x14ac:dyDescent="0.2">
      <c r="A826" s="1" t="s">
        <v>1353</v>
      </c>
      <c r="B826" s="5">
        <v>408</v>
      </c>
      <c r="C826" s="5">
        <v>101</v>
      </c>
      <c r="D826" s="5">
        <v>0</v>
      </c>
      <c r="E826" s="5">
        <v>0</v>
      </c>
      <c r="F826" s="5">
        <v>0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408</v>
      </c>
      <c r="AA826" s="5">
        <v>101</v>
      </c>
    </row>
    <row r="827" spans="1:27" x14ac:dyDescent="0.2">
      <c r="A827" s="1" t="s">
        <v>735</v>
      </c>
      <c r="B827" s="5">
        <v>367609</v>
      </c>
      <c r="C827" s="5">
        <v>56832</v>
      </c>
      <c r="D827" s="5">
        <v>0</v>
      </c>
      <c r="E827" s="5">
        <v>0</v>
      </c>
      <c r="F827" s="5">
        <v>0</v>
      </c>
      <c r="G827" s="5">
        <v>0</v>
      </c>
      <c r="H827" s="5">
        <v>115703</v>
      </c>
      <c r="I827" s="5">
        <v>18944</v>
      </c>
      <c r="J827" s="5">
        <v>0</v>
      </c>
      <c r="K827" s="5">
        <v>0</v>
      </c>
      <c r="L827" s="5">
        <v>125659</v>
      </c>
      <c r="M827" s="5">
        <v>18944</v>
      </c>
      <c r="N827" s="5">
        <v>0</v>
      </c>
      <c r="O827" s="5">
        <v>0</v>
      </c>
      <c r="P827" s="5">
        <v>126247</v>
      </c>
      <c r="Q827" s="5">
        <v>18944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</row>
    <row r="828" spans="1:27" x14ac:dyDescent="0.2">
      <c r="A828" s="1" t="s">
        <v>736</v>
      </c>
      <c r="B828" s="5">
        <v>285</v>
      </c>
      <c r="C828" s="5">
        <v>42</v>
      </c>
      <c r="D828" s="5">
        <v>0</v>
      </c>
      <c r="E828" s="5">
        <v>0</v>
      </c>
      <c r="F828" s="5">
        <v>0</v>
      </c>
      <c r="G828" s="5">
        <v>0</v>
      </c>
      <c r="H828" s="5">
        <v>0</v>
      </c>
      <c r="I828" s="5">
        <v>0</v>
      </c>
      <c r="J828" s="5">
        <v>0</v>
      </c>
      <c r="K828" s="5">
        <v>0</v>
      </c>
      <c r="L828" s="5">
        <v>0</v>
      </c>
      <c r="M828" s="5">
        <v>0</v>
      </c>
      <c r="N828" s="5">
        <v>285</v>
      </c>
      <c r="O828" s="5">
        <v>42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</row>
    <row r="829" spans="1:27" x14ac:dyDescent="0.2">
      <c r="A829" s="1" t="s">
        <v>1327</v>
      </c>
      <c r="B829" s="5">
        <v>382</v>
      </c>
      <c r="C829" s="5">
        <v>27</v>
      </c>
      <c r="D829" s="5">
        <v>0</v>
      </c>
      <c r="E829" s="5">
        <v>0</v>
      </c>
      <c r="F829" s="5">
        <v>0</v>
      </c>
      <c r="G829" s="5">
        <v>0</v>
      </c>
      <c r="H829" s="5">
        <v>0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382</v>
      </c>
      <c r="Y829" s="5">
        <v>27</v>
      </c>
      <c r="Z829" s="5">
        <v>0</v>
      </c>
      <c r="AA829" s="5">
        <v>0</v>
      </c>
    </row>
    <row r="830" spans="1:27" x14ac:dyDescent="0.2">
      <c r="A830" s="1" t="s">
        <v>737</v>
      </c>
      <c r="B830" s="5">
        <v>95206</v>
      </c>
      <c r="C830" s="5">
        <v>40803</v>
      </c>
      <c r="D830" s="5">
        <v>0</v>
      </c>
      <c r="E830" s="5">
        <v>0</v>
      </c>
      <c r="F830" s="5">
        <v>204</v>
      </c>
      <c r="G830" s="5">
        <v>52</v>
      </c>
      <c r="H830" s="5">
        <v>0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5">
        <v>487</v>
      </c>
      <c r="O830" s="5">
        <v>25</v>
      </c>
      <c r="P830" s="5">
        <v>2082</v>
      </c>
      <c r="Q830" s="5">
        <v>538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92433</v>
      </c>
      <c r="AA830" s="5">
        <v>40188</v>
      </c>
    </row>
    <row r="831" spans="1:27" x14ac:dyDescent="0.2">
      <c r="A831" s="1" t="s">
        <v>738</v>
      </c>
      <c r="B831" s="5">
        <v>84963</v>
      </c>
      <c r="C831" s="5">
        <v>35898</v>
      </c>
      <c r="D831" s="5">
        <v>27513</v>
      </c>
      <c r="E831" s="5">
        <v>20479</v>
      </c>
      <c r="F831" s="5">
        <v>57450</v>
      </c>
      <c r="G831" s="5">
        <v>15419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</row>
    <row r="832" spans="1:27" x14ac:dyDescent="0.2">
      <c r="A832" s="1" t="s">
        <v>739</v>
      </c>
      <c r="B832" s="5">
        <v>44042</v>
      </c>
      <c r="C832" s="5">
        <v>14008</v>
      </c>
      <c r="D832" s="5">
        <v>0</v>
      </c>
      <c r="E832" s="5">
        <v>0</v>
      </c>
      <c r="F832" s="5">
        <v>3007</v>
      </c>
      <c r="G832" s="5">
        <v>766</v>
      </c>
      <c r="H832" s="5">
        <v>40617</v>
      </c>
      <c r="I832" s="5">
        <v>13220</v>
      </c>
      <c r="J832" s="5">
        <v>0</v>
      </c>
      <c r="K832" s="5">
        <v>0</v>
      </c>
      <c r="L832" s="5">
        <v>0</v>
      </c>
      <c r="M832" s="5">
        <v>0</v>
      </c>
      <c r="N832" s="5">
        <v>418</v>
      </c>
      <c r="O832" s="5">
        <v>22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</row>
    <row r="833" spans="1:27" x14ac:dyDescent="0.2">
      <c r="A833" s="1" t="s">
        <v>740</v>
      </c>
      <c r="B833" s="5">
        <v>6747</v>
      </c>
      <c r="C833" s="5">
        <v>5510</v>
      </c>
      <c r="D833" s="5">
        <v>0</v>
      </c>
      <c r="E833" s="5">
        <v>0</v>
      </c>
      <c r="F833" s="5">
        <v>0</v>
      </c>
      <c r="G833" s="5">
        <v>0</v>
      </c>
      <c r="H833" s="5">
        <v>0</v>
      </c>
      <c r="I833" s="5">
        <v>0</v>
      </c>
      <c r="J833" s="5">
        <v>0</v>
      </c>
      <c r="K833" s="5">
        <v>0</v>
      </c>
      <c r="L833" s="5">
        <v>6469</v>
      </c>
      <c r="M833" s="5">
        <v>5451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278</v>
      </c>
      <c r="W833" s="5">
        <v>59</v>
      </c>
      <c r="X833" s="5">
        <v>0</v>
      </c>
      <c r="Y833" s="5">
        <v>0</v>
      </c>
      <c r="Z833" s="5">
        <v>0</v>
      </c>
      <c r="AA833" s="5">
        <v>0</v>
      </c>
    </row>
    <row r="834" spans="1:27" x14ac:dyDescent="0.2">
      <c r="A834" s="1" t="s">
        <v>741</v>
      </c>
      <c r="B834" s="5">
        <v>11729</v>
      </c>
      <c r="C834" s="5">
        <v>1667</v>
      </c>
      <c r="D834" s="5">
        <v>367</v>
      </c>
      <c r="E834" s="5">
        <v>57</v>
      </c>
      <c r="F834" s="5">
        <v>0</v>
      </c>
      <c r="G834" s="5">
        <v>0</v>
      </c>
      <c r="H834" s="5">
        <v>3752</v>
      </c>
      <c r="I834" s="5">
        <v>499</v>
      </c>
      <c r="J834" s="5">
        <v>1053</v>
      </c>
      <c r="K834" s="5">
        <v>190</v>
      </c>
      <c r="L834" s="5">
        <v>314</v>
      </c>
      <c r="M834" s="5">
        <v>43</v>
      </c>
      <c r="N834" s="5">
        <v>715</v>
      </c>
      <c r="O834" s="5">
        <v>94</v>
      </c>
      <c r="P834" s="5">
        <v>1666</v>
      </c>
      <c r="Q834" s="5">
        <v>257</v>
      </c>
      <c r="R834" s="5">
        <v>579</v>
      </c>
      <c r="S834" s="5">
        <v>72</v>
      </c>
      <c r="T834" s="5">
        <v>0</v>
      </c>
      <c r="U834" s="5">
        <v>0</v>
      </c>
      <c r="V834" s="5">
        <v>1176</v>
      </c>
      <c r="W834" s="5">
        <v>188</v>
      </c>
      <c r="X834" s="5">
        <v>1631</v>
      </c>
      <c r="Y834" s="5">
        <v>189</v>
      </c>
      <c r="Z834" s="5">
        <v>476</v>
      </c>
      <c r="AA834" s="5">
        <v>78</v>
      </c>
    </row>
    <row r="835" spans="1:27" x14ac:dyDescent="0.2">
      <c r="A835" s="1" t="s">
        <v>742</v>
      </c>
      <c r="B835" s="5">
        <v>1405</v>
      </c>
      <c r="C835" s="5">
        <v>699</v>
      </c>
      <c r="D835" s="5">
        <v>0</v>
      </c>
      <c r="E835" s="5">
        <v>0</v>
      </c>
      <c r="F835" s="5">
        <v>0</v>
      </c>
      <c r="G835" s="5">
        <v>0</v>
      </c>
      <c r="H835" s="5">
        <v>0</v>
      </c>
      <c r="I835" s="5">
        <v>0</v>
      </c>
      <c r="J835" s="5">
        <v>730</v>
      </c>
      <c r="K835" s="5">
        <v>130</v>
      </c>
      <c r="L835" s="5">
        <v>675</v>
      </c>
      <c r="M835" s="5">
        <v>569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</row>
    <row r="836" spans="1:27" x14ac:dyDescent="0.2">
      <c r="A836" s="1" t="s">
        <v>743</v>
      </c>
      <c r="B836" s="5">
        <v>340</v>
      </c>
      <c r="C836" s="5">
        <v>24</v>
      </c>
      <c r="D836" s="5">
        <v>0</v>
      </c>
      <c r="E836" s="5">
        <v>0</v>
      </c>
      <c r="F836" s="5">
        <v>0</v>
      </c>
      <c r="G836" s="5">
        <v>0</v>
      </c>
      <c r="H836" s="5">
        <v>0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  <c r="N836" s="5">
        <v>340</v>
      </c>
      <c r="O836" s="5">
        <v>24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</row>
    <row r="837" spans="1:27" x14ac:dyDescent="0.2">
      <c r="A837" s="1" t="s">
        <v>744</v>
      </c>
      <c r="B837" s="5">
        <v>135181</v>
      </c>
      <c r="C837" s="5">
        <v>101750</v>
      </c>
      <c r="D837" s="5">
        <v>0</v>
      </c>
      <c r="E837" s="5">
        <v>0</v>
      </c>
      <c r="F837" s="5">
        <v>19638</v>
      </c>
      <c r="G837" s="5">
        <v>12441</v>
      </c>
      <c r="H837" s="5">
        <v>48687</v>
      </c>
      <c r="I837" s="5">
        <v>40082</v>
      </c>
      <c r="J837" s="5">
        <v>30540</v>
      </c>
      <c r="K837" s="5">
        <v>21543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36316</v>
      </c>
      <c r="Y837" s="5">
        <v>27684</v>
      </c>
      <c r="Z837" s="5">
        <v>0</v>
      </c>
      <c r="AA837" s="5">
        <v>0</v>
      </c>
    </row>
    <row r="838" spans="1:27" x14ac:dyDescent="0.2">
      <c r="A838" s="1" t="s">
        <v>745</v>
      </c>
      <c r="B838" s="5">
        <v>59324</v>
      </c>
      <c r="C838" s="5">
        <v>34333</v>
      </c>
      <c r="D838" s="5">
        <v>10393</v>
      </c>
      <c r="E838" s="5">
        <v>6165</v>
      </c>
      <c r="F838" s="5">
        <v>11132</v>
      </c>
      <c r="G838" s="5">
        <v>5052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593</v>
      </c>
      <c r="Q838" s="5">
        <v>160</v>
      </c>
      <c r="R838" s="5">
        <v>25701</v>
      </c>
      <c r="S838" s="5">
        <v>16227</v>
      </c>
      <c r="T838" s="5">
        <v>0</v>
      </c>
      <c r="U838" s="5">
        <v>0</v>
      </c>
      <c r="V838" s="5">
        <v>0</v>
      </c>
      <c r="W838" s="5">
        <v>0</v>
      </c>
      <c r="X838" s="5">
        <v>11505</v>
      </c>
      <c r="Y838" s="5">
        <v>6729</v>
      </c>
      <c r="Z838" s="5">
        <v>0</v>
      </c>
      <c r="AA838" s="5">
        <v>0</v>
      </c>
    </row>
    <row r="839" spans="1:27" x14ac:dyDescent="0.2">
      <c r="A839" s="1" t="s">
        <v>746</v>
      </c>
      <c r="B839" s="5">
        <v>85333</v>
      </c>
      <c r="C839" s="5">
        <v>45160</v>
      </c>
      <c r="D839" s="5">
        <v>17780</v>
      </c>
      <c r="E839" s="5">
        <v>12702</v>
      </c>
      <c r="F839" s="5">
        <v>30241</v>
      </c>
      <c r="G839" s="5">
        <v>13623</v>
      </c>
      <c r="H839" s="5">
        <v>56</v>
      </c>
      <c r="I839" s="5">
        <v>74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11705</v>
      </c>
      <c r="Q839" s="5">
        <v>3148</v>
      </c>
      <c r="R839" s="5">
        <v>14422</v>
      </c>
      <c r="S839" s="5">
        <v>9105</v>
      </c>
      <c r="T839" s="5">
        <v>0</v>
      </c>
      <c r="U839" s="5">
        <v>0</v>
      </c>
      <c r="V839" s="5">
        <v>0</v>
      </c>
      <c r="W839" s="5">
        <v>0</v>
      </c>
      <c r="X839" s="5">
        <v>11129</v>
      </c>
      <c r="Y839" s="5">
        <v>6508</v>
      </c>
      <c r="Z839" s="5">
        <v>0</v>
      </c>
      <c r="AA839" s="5">
        <v>0</v>
      </c>
    </row>
    <row r="840" spans="1:27" x14ac:dyDescent="0.2">
      <c r="A840" s="1" t="s">
        <v>1264</v>
      </c>
      <c r="B840" s="5">
        <v>109</v>
      </c>
      <c r="C840" s="5">
        <v>20</v>
      </c>
      <c r="D840" s="5">
        <v>0</v>
      </c>
      <c r="E840" s="5">
        <v>0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109</v>
      </c>
      <c r="W840" s="5">
        <v>20</v>
      </c>
      <c r="X840" s="5">
        <v>0</v>
      </c>
      <c r="Y840" s="5">
        <v>0</v>
      </c>
      <c r="Z840" s="5">
        <v>0</v>
      </c>
      <c r="AA840" s="5">
        <v>0</v>
      </c>
    </row>
    <row r="841" spans="1:27" x14ac:dyDescent="0.2">
      <c r="A841" s="1" t="s">
        <v>747</v>
      </c>
      <c r="B841" s="5">
        <v>89034</v>
      </c>
      <c r="C841" s="5">
        <v>37923</v>
      </c>
      <c r="D841" s="5">
        <v>18844</v>
      </c>
      <c r="E841" s="5">
        <v>8605</v>
      </c>
      <c r="F841" s="5">
        <v>1118</v>
      </c>
      <c r="G841" s="5">
        <v>99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5">
        <v>4213</v>
      </c>
      <c r="O841" s="5">
        <v>218</v>
      </c>
      <c r="P841" s="5">
        <v>28857</v>
      </c>
      <c r="Q841" s="5">
        <v>7759</v>
      </c>
      <c r="R841" s="5">
        <v>28692</v>
      </c>
      <c r="S841" s="5">
        <v>18116</v>
      </c>
      <c r="T841" s="5">
        <v>0</v>
      </c>
      <c r="U841" s="5">
        <v>0</v>
      </c>
      <c r="V841" s="5">
        <v>2858</v>
      </c>
      <c r="W841" s="5">
        <v>522</v>
      </c>
      <c r="X841" s="5">
        <v>4452</v>
      </c>
      <c r="Y841" s="5">
        <v>2604</v>
      </c>
      <c r="Z841" s="5">
        <v>0</v>
      </c>
      <c r="AA841" s="5">
        <v>0</v>
      </c>
    </row>
    <row r="842" spans="1:27" x14ac:dyDescent="0.2">
      <c r="A842" s="1" t="s">
        <v>748</v>
      </c>
      <c r="B842" s="5">
        <v>106</v>
      </c>
      <c r="C842" s="5">
        <v>3</v>
      </c>
      <c r="D842" s="5">
        <v>0</v>
      </c>
      <c r="E842" s="5">
        <v>0</v>
      </c>
      <c r="F842" s="5">
        <v>0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106</v>
      </c>
      <c r="S842" s="5">
        <v>3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</row>
    <row r="843" spans="1:27" x14ac:dyDescent="0.2">
      <c r="A843" s="1" t="s">
        <v>1265</v>
      </c>
      <c r="B843" s="5">
        <v>2588</v>
      </c>
      <c r="C843" s="5">
        <v>48</v>
      </c>
      <c r="D843" s="5">
        <v>0</v>
      </c>
      <c r="E843" s="5">
        <v>0</v>
      </c>
      <c r="F843" s="5">
        <v>0</v>
      </c>
      <c r="G843" s="5">
        <v>0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2588</v>
      </c>
      <c r="W843" s="5">
        <v>48</v>
      </c>
      <c r="X843" s="5">
        <v>0</v>
      </c>
      <c r="Y843" s="5">
        <v>0</v>
      </c>
      <c r="Z843" s="5">
        <v>0</v>
      </c>
      <c r="AA843" s="5">
        <v>0</v>
      </c>
    </row>
    <row r="844" spans="1:27" x14ac:dyDescent="0.2">
      <c r="A844" s="1" t="s">
        <v>749</v>
      </c>
      <c r="B844" s="5">
        <v>44006</v>
      </c>
      <c r="C844" s="5">
        <v>32046</v>
      </c>
      <c r="D844" s="5">
        <v>2499</v>
      </c>
      <c r="E844" s="5">
        <v>2752</v>
      </c>
      <c r="F844" s="5">
        <v>0</v>
      </c>
      <c r="G844" s="5">
        <v>0</v>
      </c>
      <c r="H844" s="5">
        <v>2477</v>
      </c>
      <c r="I844" s="5">
        <v>1698</v>
      </c>
      <c r="J844" s="5">
        <v>8410</v>
      </c>
      <c r="K844" s="5">
        <v>5729</v>
      </c>
      <c r="L844" s="5">
        <v>4094</v>
      </c>
      <c r="M844" s="5">
        <v>2114</v>
      </c>
      <c r="N844" s="5">
        <v>5845</v>
      </c>
      <c r="O844" s="5">
        <v>3746</v>
      </c>
      <c r="P844" s="5">
        <v>8328</v>
      </c>
      <c r="Q844" s="5">
        <v>6578</v>
      </c>
      <c r="R844" s="5">
        <v>6560</v>
      </c>
      <c r="S844" s="5">
        <v>5090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5793</v>
      </c>
      <c r="AA844" s="5">
        <v>4339</v>
      </c>
    </row>
    <row r="845" spans="1:27" x14ac:dyDescent="0.2">
      <c r="A845" s="1" t="s">
        <v>750</v>
      </c>
      <c r="B845" s="5">
        <v>1291</v>
      </c>
      <c r="C845" s="5">
        <v>118</v>
      </c>
      <c r="D845" s="5">
        <v>436</v>
      </c>
      <c r="E845" s="5">
        <v>91</v>
      </c>
      <c r="F845" s="5">
        <v>0</v>
      </c>
      <c r="G845" s="5">
        <v>0</v>
      </c>
      <c r="H845" s="5">
        <v>855</v>
      </c>
      <c r="I845" s="5">
        <v>27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</row>
    <row r="846" spans="1:27" x14ac:dyDescent="0.2">
      <c r="A846" s="1" t="s">
        <v>751</v>
      </c>
      <c r="B846" s="5">
        <v>159</v>
      </c>
      <c r="C846" s="5">
        <v>16</v>
      </c>
      <c r="D846" s="5">
        <v>55</v>
      </c>
      <c r="E846" s="5">
        <v>6</v>
      </c>
      <c r="F846" s="5">
        <v>104</v>
      </c>
      <c r="G846" s="5">
        <v>10</v>
      </c>
      <c r="H846" s="5">
        <v>0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</row>
    <row r="847" spans="1:27" x14ac:dyDescent="0.2">
      <c r="A847" s="1" t="s">
        <v>1225</v>
      </c>
      <c r="B847" s="5">
        <v>109</v>
      </c>
      <c r="C847" s="5">
        <v>64</v>
      </c>
      <c r="D847" s="5">
        <v>0</v>
      </c>
      <c r="E847" s="5">
        <v>0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109</v>
      </c>
      <c r="U847" s="5">
        <v>64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</row>
    <row r="848" spans="1:27" x14ac:dyDescent="0.2">
      <c r="A848" s="1" t="s">
        <v>752</v>
      </c>
      <c r="B848" s="5">
        <v>4842</v>
      </c>
      <c r="C848" s="5">
        <v>331</v>
      </c>
      <c r="D848" s="5">
        <v>1662</v>
      </c>
      <c r="E848" s="5">
        <v>85</v>
      </c>
      <c r="F848" s="5">
        <v>0</v>
      </c>
      <c r="G848" s="5">
        <v>0</v>
      </c>
      <c r="H848" s="5">
        <v>0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5">
        <v>1623</v>
      </c>
      <c r="O848" s="5">
        <v>245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1557</v>
      </c>
      <c r="Y848" s="5">
        <v>1</v>
      </c>
      <c r="Z848" s="5">
        <v>0</v>
      </c>
      <c r="AA848" s="5">
        <v>0</v>
      </c>
    </row>
    <row r="849" spans="1:27" x14ac:dyDescent="0.2">
      <c r="A849" s="1" t="s">
        <v>753</v>
      </c>
      <c r="B849" s="5">
        <v>5724</v>
      </c>
      <c r="C849" s="5">
        <v>4000</v>
      </c>
      <c r="D849" s="5">
        <v>0</v>
      </c>
      <c r="E849" s="5">
        <v>0</v>
      </c>
      <c r="F849" s="5">
        <v>0</v>
      </c>
      <c r="G849" s="5">
        <v>0</v>
      </c>
      <c r="H849" s="5">
        <v>0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5">
        <v>5724</v>
      </c>
      <c r="O849" s="5">
        <v>4000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</row>
    <row r="850" spans="1:27" x14ac:dyDescent="0.2">
      <c r="A850" s="1" t="s">
        <v>1266</v>
      </c>
      <c r="B850" s="5">
        <v>422</v>
      </c>
      <c r="C850" s="5">
        <v>1</v>
      </c>
      <c r="D850" s="5">
        <v>0</v>
      </c>
      <c r="E850" s="5">
        <v>0</v>
      </c>
      <c r="F850" s="5">
        <v>0</v>
      </c>
      <c r="G850" s="5">
        <v>0</v>
      </c>
      <c r="H850" s="5">
        <v>0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422</v>
      </c>
      <c r="W850" s="5">
        <v>1</v>
      </c>
      <c r="X850" s="5">
        <v>0</v>
      </c>
      <c r="Y850" s="5">
        <v>0</v>
      </c>
      <c r="Z850" s="5">
        <v>0</v>
      </c>
      <c r="AA850" s="5">
        <v>0</v>
      </c>
    </row>
    <row r="851" spans="1:27" x14ac:dyDescent="0.2">
      <c r="A851" s="1" t="s">
        <v>1267</v>
      </c>
      <c r="B851" s="5">
        <v>1540</v>
      </c>
      <c r="C851" s="5">
        <v>23</v>
      </c>
      <c r="D851" s="5">
        <v>0</v>
      </c>
      <c r="E851" s="5">
        <v>0</v>
      </c>
      <c r="F851" s="5">
        <v>0</v>
      </c>
      <c r="G851" s="5">
        <v>0</v>
      </c>
      <c r="H851" s="5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1540</v>
      </c>
      <c r="W851" s="5">
        <v>23</v>
      </c>
      <c r="X851" s="5">
        <v>0</v>
      </c>
      <c r="Y851" s="5">
        <v>0</v>
      </c>
      <c r="Z851" s="5">
        <v>0</v>
      </c>
      <c r="AA851" s="5">
        <v>0</v>
      </c>
    </row>
    <row r="852" spans="1:27" x14ac:dyDescent="0.2">
      <c r="A852" s="1" t="s">
        <v>1268</v>
      </c>
      <c r="B852" s="5">
        <v>114</v>
      </c>
      <c r="C852" s="5">
        <v>4</v>
      </c>
      <c r="D852" s="5">
        <v>0</v>
      </c>
      <c r="E852" s="5">
        <v>0</v>
      </c>
      <c r="F852" s="5">
        <v>0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114</v>
      </c>
      <c r="W852" s="5">
        <v>4</v>
      </c>
      <c r="X852" s="5">
        <v>0</v>
      </c>
      <c r="Y852" s="5">
        <v>0</v>
      </c>
      <c r="Z852" s="5">
        <v>0</v>
      </c>
      <c r="AA852" s="5">
        <v>0</v>
      </c>
    </row>
    <row r="853" spans="1:27" x14ac:dyDescent="0.2">
      <c r="A853" s="1" t="s">
        <v>754</v>
      </c>
      <c r="B853" s="5">
        <v>101184</v>
      </c>
      <c r="C853" s="5">
        <v>6974</v>
      </c>
      <c r="D853" s="5">
        <v>520</v>
      </c>
      <c r="E853" s="5">
        <v>22</v>
      </c>
      <c r="F853" s="5">
        <v>1693</v>
      </c>
      <c r="G853" s="5">
        <v>105</v>
      </c>
      <c r="H853" s="5">
        <v>7603</v>
      </c>
      <c r="I853" s="5">
        <v>280</v>
      </c>
      <c r="J853" s="5">
        <v>10307</v>
      </c>
      <c r="K853" s="5">
        <v>383</v>
      </c>
      <c r="L853" s="5">
        <v>2592</v>
      </c>
      <c r="M853" s="5">
        <v>140</v>
      </c>
      <c r="N853" s="5">
        <v>414</v>
      </c>
      <c r="O853" s="5">
        <v>49</v>
      </c>
      <c r="P853" s="5">
        <v>27383</v>
      </c>
      <c r="Q853" s="5">
        <v>2392</v>
      </c>
      <c r="R853" s="5">
        <v>2066</v>
      </c>
      <c r="S853" s="5">
        <v>162</v>
      </c>
      <c r="T853" s="5">
        <v>482</v>
      </c>
      <c r="U853" s="5">
        <v>71</v>
      </c>
      <c r="V853" s="5">
        <v>37109</v>
      </c>
      <c r="W853" s="5">
        <v>2982</v>
      </c>
      <c r="X853" s="5">
        <v>10812</v>
      </c>
      <c r="Y853" s="5">
        <v>362</v>
      </c>
      <c r="Z853" s="5">
        <v>203</v>
      </c>
      <c r="AA853" s="5">
        <v>26</v>
      </c>
    </row>
    <row r="854" spans="1:27" x14ac:dyDescent="0.2">
      <c r="A854" s="1" t="s">
        <v>755</v>
      </c>
      <c r="B854" s="5">
        <v>4845</v>
      </c>
      <c r="C854" s="5">
        <v>678</v>
      </c>
      <c r="D854" s="5">
        <v>113</v>
      </c>
      <c r="E854" s="5">
        <v>24</v>
      </c>
      <c r="F854" s="5">
        <v>0</v>
      </c>
      <c r="G854" s="5">
        <v>0</v>
      </c>
      <c r="H854" s="5">
        <v>0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5">
        <v>1504</v>
      </c>
      <c r="O854" s="5">
        <v>336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1663</v>
      </c>
      <c r="W854" s="5">
        <v>31</v>
      </c>
      <c r="X854" s="5">
        <v>1039</v>
      </c>
      <c r="Y854" s="5">
        <v>241</v>
      </c>
      <c r="Z854" s="5">
        <v>526</v>
      </c>
      <c r="AA854" s="5">
        <v>46</v>
      </c>
    </row>
    <row r="855" spans="1:27" x14ac:dyDescent="0.2">
      <c r="A855" s="1" t="s">
        <v>1269</v>
      </c>
      <c r="B855" s="5">
        <v>62</v>
      </c>
      <c r="C855" s="5">
        <v>1</v>
      </c>
      <c r="D855" s="5">
        <v>0</v>
      </c>
      <c r="E855" s="5">
        <v>0</v>
      </c>
      <c r="F855" s="5">
        <v>0</v>
      </c>
      <c r="G855" s="5">
        <v>0</v>
      </c>
      <c r="H855" s="5">
        <v>0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62</v>
      </c>
      <c r="W855" s="5">
        <v>1</v>
      </c>
      <c r="X855" s="5">
        <v>0</v>
      </c>
      <c r="Y855" s="5">
        <v>0</v>
      </c>
      <c r="Z855" s="5">
        <v>0</v>
      </c>
      <c r="AA855" s="5">
        <v>0</v>
      </c>
    </row>
    <row r="856" spans="1:27" x14ac:dyDescent="0.2">
      <c r="A856" s="1" t="s">
        <v>756</v>
      </c>
      <c r="B856" s="5">
        <v>1582</v>
      </c>
      <c r="C856" s="5">
        <v>10</v>
      </c>
      <c r="D856" s="5">
        <v>0</v>
      </c>
      <c r="E856" s="5">
        <v>0</v>
      </c>
      <c r="F856" s="5">
        <v>1582</v>
      </c>
      <c r="G856" s="5">
        <v>10</v>
      </c>
      <c r="H856" s="5">
        <v>0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</row>
    <row r="857" spans="1:27" x14ac:dyDescent="0.2">
      <c r="A857" s="1" t="s">
        <v>757</v>
      </c>
      <c r="B857" s="5">
        <v>23890</v>
      </c>
      <c r="C857" s="5">
        <v>12094</v>
      </c>
      <c r="D857" s="5">
        <v>0</v>
      </c>
      <c r="E857" s="5">
        <v>0</v>
      </c>
      <c r="F857" s="5">
        <v>0</v>
      </c>
      <c r="G857" s="5">
        <v>0</v>
      </c>
      <c r="H857" s="5">
        <v>21630</v>
      </c>
      <c r="I857" s="5">
        <v>11037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2260</v>
      </c>
      <c r="U857" s="5">
        <v>1057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</row>
    <row r="858" spans="1:27" x14ac:dyDescent="0.2">
      <c r="A858" s="1" t="s">
        <v>1270</v>
      </c>
      <c r="B858" s="5">
        <v>460</v>
      </c>
      <c r="C858" s="5">
        <v>9</v>
      </c>
      <c r="D858" s="5">
        <v>0</v>
      </c>
      <c r="E858" s="5">
        <v>0</v>
      </c>
      <c r="F858" s="5">
        <v>0</v>
      </c>
      <c r="G858" s="5">
        <v>0</v>
      </c>
      <c r="H858" s="5">
        <v>0</v>
      </c>
      <c r="I858" s="5">
        <v>0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460</v>
      </c>
      <c r="W858" s="5">
        <v>9</v>
      </c>
      <c r="X858" s="5">
        <v>0</v>
      </c>
      <c r="Y858" s="5">
        <v>0</v>
      </c>
      <c r="Z858" s="5">
        <v>0</v>
      </c>
      <c r="AA858" s="5">
        <v>0</v>
      </c>
    </row>
    <row r="859" spans="1:27" x14ac:dyDescent="0.2">
      <c r="A859" s="1" t="s">
        <v>758</v>
      </c>
      <c r="B859" s="5">
        <v>287088</v>
      </c>
      <c r="C859" s="5">
        <v>22419</v>
      </c>
      <c r="D859" s="5">
        <v>21850</v>
      </c>
      <c r="E859" s="5">
        <v>1610</v>
      </c>
      <c r="F859" s="5">
        <v>45569</v>
      </c>
      <c r="G859" s="5">
        <v>3717</v>
      </c>
      <c r="H859" s="5">
        <v>25288</v>
      </c>
      <c r="I859" s="5">
        <v>1960</v>
      </c>
      <c r="J859" s="5">
        <v>19670</v>
      </c>
      <c r="K859" s="5">
        <v>1536</v>
      </c>
      <c r="L859" s="5">
        <v>23159</v>
      </c>
      <c r="M859" s="5">
        <v>1791</v>
      </c>
      <c r="N859" s="5">
        <v>22093</v>
      </c>
      <c r="O859" s="5">
        <v>2095</v>
      </c>
      <c r="P859" s="5">
        <v>16998</v>
      </c>
      <c r="Q859" s="5">
        <v>1444</v>
      </c>
      <c r="R859" s="5">
        <v>15202</v>
      </c>
      <c r="S859" s="5">
        <v>1025</v>
      </c>
      <c r="T859" s="5">
        <v>21520</v>
      </c>
      <c r="U859" s="5">
        <v>1622</v>
      </c>
      <c r="V859" s="5">
        <v>35118</v>
      </c>
      <c r="W859" s="5">
        <v>2543</v>
      </c>
      <c r="X859" s="5">
        <v>20085</v>
      </c>
      <c r="Y859" s="5">
        <v>1395</v>
      </c>
      <c r="Z859" s="5">
        <v>20536</v>
      </c>
      <c r="AA859" s="5">
        <v>1681</v>
      </c>
    </row>
    <row r="860" spans="1:27" x14ac:dyDescent="0.2">
      <c r="A860" s="1" t="s">
        <v>759</v>
      </c>
      <c r="B860" s="5">
        <v>4850</v>
      </c>
      <c r="C860" s="5">
        <v>7838</v>
      </c>
      <c r="D860" s="5">
        <v>0</v>
      </c>
      <c r="E860" s="5">
        <v>0</v>
      </c>
      <c r="F860" s="5">
        <v>0</v>
      </c>
      <c r="G860" s="5">
        <v>0</v>
      </c>
      <c r="H860" s="5">
        <v>0</v>
      </c>
      <c r="I860" s="5">
        <v>0</v>
      </c>
      <c r="J860" s="5">
        <v>856</v>
      </c>
      <c r="K860" s="5">
        <v>1184</v>
      </c>
      <c r="L860" s="5">
        <v>716</v>
      </c>
      <c r="M860" s="5">
        <v>1055</v>
      </c>
      <c r="N860" s="5">
        <v>0</v>
      </c>
      <c r="O860" s="5">
        <v>0</v>
      </c>
      <c r="P860" s="5">
        <v>223</v>
      </c>
      <c r="Q860" s="5">
        <v>303</v>
      </c>
      <c r="R860" s="5">
        <v>0</v>
      </c>
      <c r="S860" s="5">
        <v>0</v>
      </c>
      <c r="T860" s="5">
        <v>552</v>
      </c>
      <c r="U860" s="5">
        <v>1089</v>
      </c>
      <c r="V860" s="5">
        <v>0</v>
      </c>
      <c r="W860" s="5">
        <v>0</v>
      </c>
      <c r="X860" s="5">
        <v>447</v>
      </c>
      <c r="Y860" s="5">
        <v>704</v>
      </c>
      <c r="Z860" s="5">
        <v>2056</v>
      </c>
      <c r="AA860" s="5">
        <v>3503</v>
      </c>
    </row>
    <row r="861" spans="1:27" x14ac:dyDescent="0.2">
      <c r="A861" s="1" t="s">
        <v>760</v>
      </c>
      <c r="B861" s="5">
        <v>2917</v>
      </c>
      <c r="C861" s="5">
        <v>489</v>
      </c>
      <c r="D861" s="5">
        <v>0</v>
      </c>
      <c r="E861" s="5">
        <v>0</v>
      </c>
      <c r="F861" s="5">
        <v>0</v>
      </c>
      <c r="G861" s="5">
        <v>0</v>
      </c>
      <c r="H861" s="5">
        <v>2917</v>
      </c>
      <c r="I861" s="5">
        <v>489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</row>
    <row r="862" spans="1:27" x14ac:dyDescent="0.2">
      <c r="A862" s="1" t="s">
        <v>761</v>
      </c>
      <c r="B862" s="5">
        <v>159839</v>
      </c>
      <c r="C862" s="5">
        <v>77574</v>
      </c>
      <c r="D862" s="5">
        <v>0</v>
      </c>
      <c r="E862" s="5">
        <v>0</v>
      </c>
      <c r="F862" s="5">
        <v>0</v>
      </c>
      <c r="G862" s="5">
        <v>0</v>
      </c>
      <c r="H862" s="5">
        <v>0</v>
      </c>
      <c r="I862" s="5">
        <v>0</v>
      </c>
      <c r="J862" s="5">
        <v>7</v>
      </c>
      <c r="K862" s="5">
        <v>10</v>
      </c>
      <c r="L862" s="5">
        <v>37958</v>
      </c>
      <c r="M862" s="5">
        <v>18225</v>
      </c>
      <c r="N862" s="5">
        <v>39357</v>
      </c>
      <c r="O862" s="5">
        <v>19780</v>
      </c>
      <c r="P862" s="5">
        <v>5</v>
      </c>
      <c r="Q862" s="5">
        <v>10</v>
      </c>
      <c r="R862" s="5">
        <v>41245</v>
      </c>
      <c r="S862" s="5">
        <v>19760</v>
      </c>
      <c r="T862" s="5">
        <v>525</v>
      </c>
      <c r="U862" s="5">
        <v>9</v>
      </c>
      <c r="V862" s="5">
        <v>40729</v>
      </c>
      <c r="W862" s="5">
        <v>19760</v>
      </c>
      <c r="X862" s="5">
        <v>13</v>
      </c>
      <c r="Y862" s="5">
        <v>20</v>
      </c>
      <c r="Z862" s="5">
        <v>0</v>
      </c>
      <c r="AA862" s="5">
        <v>0</v>
      </c>
    </row>
    <row r="863" spans="1:27" x14ac:dyDescent="0.2">
      <c r="A863" s="1" t="s">
        <v>762</v>
      </c>
      <c r="B863" s="5">
        <v>17371</v>
      </c>
      <c r="C863" s="5">
        <v>2501</v>
      </c>
      <c r="D863" s="5">
        <v>257</v>
      </c>
      <c r="E863" s="5">
        <v>32</v>
      </c>
      <c r="F863" s="5">
        <v>1217</v>
      </c>
      <c r="G863" s="5">
        <v>40</v>
      </c>
      <c r="H863" s="5">
        <v>3777</v>
      </c>
      <c r="I863" s="5">
        <v>553</v>
      </c>
      <c r="J863" s="5">
        <v>3594</v>
      </c>
      <c r="K863" s="5">
        <v>533</v>
      </c>
      <c r="L863" s="5">
        <v>3030</v>
      </c>
      <c r="M863" s="5">
        <v>406</v>
      </c>
      <c r="N863" s="5">
        <v>323</v>
      </c>
      <c r="O863" s="5">
        <v>78</v>
      </c>
      <c r="P863" s="5">
        <v>447</v>
      </c>
      <c r="Q863" s="5">
        <v>81</v>
      </c>
      <c r="R863" s="5">
        <v>2375</v>
      </c>
      <c r="S863" s="5">
        <v>321</v>
      </c>
      <c r="T863" s="5">
        <v>75</v>
      </c>
      <c r="U863" s="5">
        <v>10</v>
      </c>
      <c r="V863" s="5">
        <v>682</v>
      </c>
      <c r="W863" s="5">
        <v>135</v>
      </c>
      <c r="X863" s="5">
        <v>925</v>
      </c>
      <c r="Y863" s="5">
        <v>195</v>
      </c>
      <c r="Z863" s="5">
        <v>669</v>
      </c>
      <c r="AA863" s="5">
        <v>117</v>
      </c>
    </row>
    <row r="864" spans="1:27" x14ac:dyDescent="0.2">
      <c r="A864" s="1" t="s">
        <v>763</v>
      </c>
      <c r="B864" s="5">
        <v>11074</v>
      </c>
      <c r="C864" s="5">
        <v>1654</v>
      </c>
      <c r="D864" s="5">
        <v>56</v>
      </c>
      <c r="E864" s="5">
        <v>7</v>
      </c>
      <c r="F864" s="5">
        <v>412</v>
      </c>
      <c r="G864" s="5">
        <v>60</v>
      </c>
      <c r="H864" s="5">
        <v>2377</v>
      </c>
      <c r="I864" s="5">
        <v>326</v>
      </c>
      <c r="J864" s="5">
        <v>2131</v>
      </c>
      <c r="K864" s="5">
        <v>285</v>
      </c>
      <c r="L864" s="5">
        <v>1742</v>
      </c>
      <c r="M864" s="5">
        <v>263</v>
      </c>
      <c r="N864" s="5">
        <v>191</v>
      </c>
      <c r="O864" s="5">
        <v>47</v>
      </c>
      <c r="P864" s="5">
        <v>836</v>
      </c>
      <c r="Q864" s="5">
        <v>138</v>
      </c>
      <c r="R864" s="5">
        <v>910</v>
      </c>
      <c r="S864" s="5">
        <v>144</v>
      </c>
      <c r="T864" s="5">
        <v>218</v>
      </c>
      <c r="U864" s="5">
        <v>33</v>
      </c>
      <c r="V864" s="5">
        <v>1685</v>
      </c>
      <c r="W864" s="5">
        <v>262</v>
      </c>
      <c r="X864" s="5">
        <v>225</v>
      </c>
      <c r="Y864" s="5">
        <v>41</v>
      </c>
      <c r="Z864" s="5">
        <v>291</v>
      </c>
      <c r="AA864" s="5">
        <v>48</v>
      </c>
    </row>
    <row r="865" spans="1:27" x14ac:dyDescent="0.2">
      <c r="A865" s="1" t="s">
        <v>1271</v>
      </c>
      <c r="B865" s="5">
        <v>1380</v>
      </c>
      <c r="C865" s="5">
        <v>11</v>
      </c>
      <c r="D865" s="5">
        <v>0</v>
      </c>
      <c r="E865" s="5">
        <v>0</v>
      </c>
      <c r="F865" s="5">
        <v>0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1380</v>
      </c>
      <c r="W865" s="5">
        <v>11</v>
      </c>
      <c r="X865" s="5">
        <v>0</v>
      </c>
      <c r="Y865" s="5">
        <v>0</v>
      </c>
      <c r="Z865" s="5">
        <v>0</v>
      </c>
      <c r="AA865" s="5">
        <v>0</v>
      </c>
    </row>
    <row r="866" spans="1:27" x14ac:dyDescent="0.2">
      <c r="A866" s="1" t="s">
        <v>764</v>
      </c>
      <c r="B866" s="5">
        <v>2</v>
      </c>
      <c r="C866" s="5">
        <v>1</v>
      </c>
      <c r="D866" s="5">
        <v>0</v>
      </c>
      <c r="E866" s="5">
        <v>0</v>
      </c>
      <c r="F866" s="5">
        <v>0</v>
      </c>
      <c r="G866" s="5">
        <v>0</v>
      </c>
      <c r="H866" s="5">
        <v>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5">
        <v>2</v>
      </c>
      <c r="O866" s="5">
        <v>1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</row>
    <row r="867" spans="1:27" x14ac:dyDescent="0.2">
      <c r="A867" s="1" t="s">
        <v>765</v>
      </c>
      <c r="B867" s="5">
        <v>2711</v>
      </c>
      <c r="C867" s="5">
        <v>695</v>
      </c>
      <c r="D867" s="5">
        <v>14</v>
      </c>
      <c r="E867" s="5">
        <v>3</v>
      </c>
      <c r="F867" s="5">
        <v>866</v>
      </c>
      <c r="G867" s="5">
        <v>306</v>
      </c>
      <c r="H867" s="5">
        <v>348</v>
      </c>
      <c r="I867" s="5">
        <v>58</v>
      </c>
      <c r="J867" s="5">
        <v>366</v>
      </c>
      <c r="K867" s="5">
        <v>63</v>
      </c>
      <c r="L867" s="5">
        <v>233</v>
      </c>
      <c r="M867" s="5">
        <v>58</v>
      </c>
      <c r="N867" s="5">
        <v>112</v>
      </c>
      <c r="O867" s="5">
        <v>29</v>
      </c>
      <c r="P867" s="5">
        <v>62</v>
      </c>
      <c r="Q867" s="5">
        <v>11</v>
      </c>
      <c r="R867" s="5">
        <v>114</v>
      </c>
      <c r="S867" s="5">
        <v>32</v>
      </c>
      <c r="T867" s="5">
        <v>0</v>
      </c>
      <c r="U867" s="5">
        <v>0</v>
      </c>
      <c r="V867" s="5">
        <v>102</v>
      </c>
      <c r="W867" s="5">
        <v>30</v>
      </c>
      <c r="X867" s="5">
        <v>206</v>
      </c>
      <c r="Y867" s="5">
        <v>47</v>
      </c>
      <c r="Z867" s="5">
        <v>288</v>
      </c>
      <c r="AA867" s="5">
        <v>58</v>
      </c>
    </row>
    <row r="868" spans="1:27" x14ac:dyDescent="0.2">
      <c r="A868" s="1" t="s">
        <v>766</v>
      </c>
      <c r="B868" s="5">
        <v>606</v>
      </c>
      <c r="C868" s="5">
        <v>42</v>
      </c>
      <c r="D868" s="5">
        <v>0</v>
      </c>
      <c r="E868" s="5">
        <v>0</v>
      </c>
      <c r="F868" s="5">
        <v>372</v>
      </c>
      <c r="G868" s="5">
        <v>20</v>
      </c>
      <c r="H868" s="5">
        <v>0</v>
      </c>
      <c r="I868" s="5">
        <v>0</v>
      </c>
      <c r="J868" s="5">
        <v>234</v>
      </c>
      <c r="K868" s="5">
        <v>22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</row>
    <row r="869" spans="1:27" x14ac:dyDescent="0.2">
      <c r="A869" s="1" t="s">
        <v>767</v>
      </c>
      <c r="B869" s="5">
        <v>12465</v>
      </c>
      <c r="C869" s="5">
        <v>1842</v>
      </c>
      <c r="D869" s="5">
        <v>1215</v>
      </c>
      <c r="E869" s="5">
        <v>179</v>
      </c>
      <c r="F869" s="5">
        <v>163</v>
      </c>
      <c r="G869" s="5">
        <v>32</v>
      </c>
      <c r="H869" s="5">
        <v>2534</v>
      </c>
      <c r="I869" s="5">
        <v>362</v>
      </c>
      <c r="J869" s="5">
        <v>2624</v>
      </c>
      <c r="K869" s="5">
        <v>348</v>
      </c>
      <c r="L869" s="5">
        <v>2409</v>
      </c>
      <c r="M869" s="5">
        <v>344</v>
      </c>
      <c r="N869" s="5">
        <v>243</v>
      </c>
      <c r="O869" s="5">
        <v>52</v>
      </c>
      <c r="P869" s="5">
        <v>1451</v>
      </c>
      <c r="Q869" s="5">
        <v>235</v>
      </c>
      <c r="R869" s="5">
        <v>199</v>
      </c>
      <c r="S869" s="5">
        <v>39</v>
      </c>
      <c r="T869" s="5">
        <v>147</v>
      </c>
      <c r="U869" s="5">
        <v>21</v>
      </c>
      <c r="V869" s="5">
        <v>482</v>
      </c>
      <c r="W869" s="5">
        <v>87</v>
      </c>
      <c r="X869" s="5">
        <v>708</v>
      </c>
      <c r="Y869" s="5">
        <v>89</v>
      </c>
      <c r="Z869" s="5">
        <v>290</v>
      </c>
      <c r="AA869" s="5">
        <v>54</v>
      </c>
    </row>
    <row r="870" spans="1:27" x14ac:dyDescent="0.2">
      <c r="A870" s="1" t="s">
        <v>768</v>
      </c>
      <c r="B870" s="5">
        <v>117</v>
      </c>
      <c r="C870" s="5">
        <v>368</v>
      </c>
      <c r="D870" s="5">
        <v>0</v>
      </c>
      <c r="E870" s="5">
        <v>0</v>
      </c>
      <c r="F870" s="5">
        <v>0</v>
      </c>
      <c r="G870" s="5">
        <v>0</v>
      </c>
      <c r="H870" s="5">
        <v>82</v>
      </c>
      <c r="I870" s="5">
        <v>93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10</v>
      </c>
      <c r="S870" s="5">
        <v>135</v>
      </c>
      <c r="T870" s="5">
        <v>0</v>
      </c>
      <c r="U870" s="5">
        <v>0</v>
      </c>
      <c r="V870" s="5">
        <v>25</v>
      </c>
      <c r="W870" s="5">
        <v>140</v>
      </c>
      <c r="X870" s="5">
        <v>0</v>
      </c>
      <c r="Y870" s="5">
        <v>0</v>
      </c>
      <c r="Z870" s="5">
        <v>0</v>
      </c>
      <c r="AA870" s="5">
        <v>0</v>
      </c>
    </row>
    <row r="871" spans="1:27" x14ac:dyDescent="0.2">
      <c r="A871" s="1" t="s">
        <v>769</v>
      </c>
      <c r="B871" s="5">
        <v>7</v>
      </c>
      <c r="C871" s="5">
        <v>1</v>
      </c>
      <c r="D871" s="5">
        <v>0</v>
      </c>
      <c r="E871" s="5">
        <v>0</v>
      </c>
      <c r="F871" s="5">
        <v>0</v>
      </c>
      <c r="G871" s="5">
        <v>0</v>
      </c>
      <c r="H871" s="5">
        <v>0</v>
      </c>
      <c r="I871" s="5">
        <v>0</v>
      </c>
      <c r="J871" s="5">
        <v>0</v>
      </c>
      <c r="K871" s="5">
        <v>0</v>
      </c>
      <c r="L871" s="5">
        <v>7</v>
      </c>
      <c r="M871" s="5">
        <v>1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</row>
    <row r="872" spans="1:27" x14ac:dyDescent="0.2">
      <c r="A872" s="1" t="s">
        <v>770</v>
      </c>
      <c r="B872" s="5">
        <v>69428</v>
      </c>
      <c r="C872" s="5">
        <v>10653</v>
      </c>
      <c r="D872" s="5">
        <v>5305</v>
      </c>
      <c r="E872" s="5">
        <v>1075</v>
      </c>
      <c r="F872" s="5">
        <v>7422</v>
      </c>
      <c r="G872" s="5">
        <v>1075</v>
      </c>
      <c r="H872" s="5">
        <v>0</v>
      </c>
      <c r="I872" s="5">
        <v>0</v>
      </c>
      <c r="J872" s="5">
        <v>24338</v>
      </c>
      <c r="K872" s="5">
        <v>3620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14956</v>
      </c>
      <c r="S872" s="5">
        <v>2187</v>
      </c>
      <c r="T872" s="5">
        <v>0</v>
      </c>
      <c r="U872" s="5">
        <v>0</v>
      </c>
      <c r="V872" s="5">
        <v>17407</v>
      </c>
      <c r="W872" s="5">
        <v>2696</v>
      </c>
      <c r="X872" s="5">
        <v>0</v>
      </c>
      <c r="Y872" s="5">
        <v>0</v>
      </c>
      <c r="Z872" s="5">
        <v>0</v>
      </c>
      <c r="AA872" s="5">
        <v>0</v>
      </c>
    </row>
    <row r="873" spans="1:27" x14ac:dyDescent="0.2">
      <c r="A873" s="1" t="s">
        <v>771</v>
      </c>
      <c r="B873" s="5">
        <v>10990</v>
      </c>
      <c r="C873" s="5">
        <v>1174</v>
      </c>
      <c r="D873" s="5">
        <v>0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10990</v>
      </c>
      <c r="Q873" s="5">
        <v>1174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</row>
    <row r="874" spans="1:27" x14ac:dyDescent="0.2">
      <c r="A874" s="1" t="s">
        <v>772</v>
      </c>
      <c r="B874" s="5">
        <v>888</v>
      </c>
      <c r="C874" s="5">
        <v>226</v>
      </c>
      <c r="D874" s="5">
        <v>0</v>
      </c>
      <c r="E874" s="5">
        <v>0</v>
      </c>
      <c r="F874" s="5">
        <v>888</v>
      </c>
      <c r="G874" s="5">
        <v>226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</row>
    <row r="875" spans="1:27" x14ac:dyDescent="0.2">
      <c r="A875" s="1" t="s">
        <v>773</v>
      </c>
      <c r="B875" s="5">
        <v>490</v>
      </c>
      <c r="C875" s="5">
        <v>123</v>
      </c>
      <c r="D875" s="5">
        <v>0</v>
      </c>
      <c r="E875" s="5">
        <v>0</v>
      </c>
      <c r="F875" s="5">
        <v>0</v>
      </c>
      <c r="G875" s="5">
        <v>0</v>
      </c>
      <c r="H875" s="5">
        <v>490</v>
      </c>
      <c r="I875" s="5">
        <v>123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</row>
    <row r="876" spans="1:27" x14ac:dyDescent="0.2">
      <c r="A876" s="1" t="s">
        <v>774</v>
      </c>
      <c r="B876" s="5">
        <v>488053</v>
      </c>
      <c r="C876" s="5">
        <v>238784</v>
      </c>
      <c r="D876" s="5">
        <v>0</v>
      </c>
      <c r="E876" s="5">
        <v>0</v>
      </c>
      <c r="F876" s="5">
        <v>0</v>
      </c>
      <c r="G876" s="5">
        <v>0</v>
      </c>
      <c r="H876" s="5">
        <v>1495</v>
      </c>
      <c r="I876" s="5">
        <v>1241</v>
      </c>
      <c r="J876" s="5">
        <v>0</v>
      </c>
      <c r="K876" s="5">
        <v>0</v>
      </c>
      <c r="L876" s="5">
        <v>11950</v>
      </c>
      <c r="M876" s="5">
        <v>13960</v>
      </c>
      <c r="N876" s="5">
        <v>59446</v>
      </c>
      <c r="O876" s="5">
        <v>44437</v>
      </c>
      <c r="P876" s="5">
        <v>271816</v>
      </c>
      <c r="Q876" s="5">
        <v>56370</v>
      </c>
      <c r="R876" s="5">
        <v>37764</v>
      </c>
      <c r="S876" s="5">
        <v>40803</v>
      </c>
      <c r="T876" s="5">
        <v>11649</v>
      </c>
      <c r="U876" s="5">
        <v>13760</v>
      </c>
      <c r="V876" s="5">
        <v>776</v>
      </c>
      <c r="W876" s="5">
        <v>142</v>
      </c>
      <c r="X876" s="5">
        <v>81219</v>
      </c>
      <c r="Y876" s="5">
        <v>53408</v>
      </c>
      <c r="Z876" s="5">
        <v>11938</v>
      </c>
      <c r="AA876" s="5">
        <v>14663</v>
      </c>
    </row>
    <row r="877" spans="1:27" x14ac:dyDescent="0.2">
      <c r="A877" s="1" t="s">
        <v>775</v>
      </c>
      <c r="B877" s="5">
        <v>34601</v>
      </c>
      <c r="C877" s="5">
        <v>29689</v>
      </c>
      <c r="D877" s="5">
        <v>0</v>
      </c>
      <c r="E877" s="5">
        <v>0</v>
      </c>
      <c r="F877" s="5">
        <v>1061</v>
      </c>
      <c r="G877" s="5">
        <v>271</v>
      </c>
      <c r="H877" s="5">
        <v>2059</v>
      </c>
      <c r="I877" s="5">
        <v>515</v>
      </c>
      <c r="J877" s="5">
        <v>0</v>
      </c>
      <c r="K877" s="5">
        <v>0</v>
      </c>
      <c r="L877" s="5">
        <v>0</v>
      </c>
      <c r="M877" s="5">
        <v>0</v>
      </c>
      <c r="N877" s="5">
        <v>15237</v>
      </c>
      <c r="O877" s="5">
        <v>14099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14682</v>
      </c>
      <c r="Y877" s="5">
        <v>13330</v>
      </c>
      <c r="Z877" s="5">
        <v>1562</v>
      </c>
      <c r="AA877" s="5">
        <v>1474</v>
      </c>
    </row>
    <row r="878" spans="1:27" x14ac:dyDescent="0.2">
      <c r="A878" s="1" t="s">
        <v>776</v>
      </c>
      <c r="B878" s="5">
        <v>41806</v>
      </c>
      <c r="C878" s="5">
        <v>12478</v>
      </c>
      <c r="D878" s="5">
        <v>0</v>
      </c>
      <c r="E878" s="5">
        <v>0</v>
      </c>
      <c r="F878" s="5">
        <v>1841</v>
      </c>
      <c r="G878" s="5">
        <v>469</v>
      </c>
      <c r="H878" s="5">
        <v>0</v>
      </c>
      <c r="I878" s="5">
        <v>0</v>
      </c>
      <c r="J878" s="5">
        <v>1961</v>
      </c>
      <c r="K878" s="5">
        <v>283</v>
      </c>
      <c r="L878" s="5">
        <v>12642</v>
      </c>
      <c r="M878" s="5">
        <v>8968</v>
      </c>
      <c r="N878" s="5">
        <v>9841</v>
      </c>
      <c r="O878" s="5">
        <v>552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14281</v>
      </c>
      <c r="Y878" s="5">
        <v>1036</v>
      </c>
      <c r="Z878" s="5">
        <v>1240</v>
      </c>
      <c r="AA878" s="5">
        <v>1170</v>
      </c>
    </row>
    <row r="879" spans="1:27" x14ac:dyDescent="0.2">
      <c r="A879" s="1" t="s">
        <v>777</v>
      </c>
      <c r="B879" s="5">
        <v>461</v>
      </c>
      <c r="C879" s="5">
        <v>11</v>
      </c>
      <c r="D879" s="5">
        <v>0</v>
      </c>
      <c r="E879" s="5">
        <v>0</v>
      </c>
      <c r="F879" s="5">
        <v>0</v>
      </c>
      <c r="G879" s="5">
        <v>0</v>
      </c>
      <c r="H879" s="5">
        <v>0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1</v>
      </c>
      <c r="Q879" s="5">
        <v>2</v>
      </c>
      <c r="R879" s="5">
        <v>0</v>
      </c>
      <c r="S879" s="5">
        <v>0</v>
      </c>
      <c r="T879" s="5">
        <v>0</v>
      </c>
      <c r="U879" s="5">
        <v>0</v>
      </c>
      <c r="V879" s="5">
        <v>460</v>
      </c>
      <c r="W879" s="5">
        <v>9</v>
      </c>
      <c r="X879" s="5">
        <v>0</v>
      </c>
      <c r="Y879" s="5">
        <v>0</v>
      </c>
      <c r="Z879" s="5">
        <v>0</v>
      </c>
      <c r="AA879" s="5">
        <v>0</v>
      </c>
    </row>
    <row r="880" spans="1:27" x14ac:dyDescent="0.2">
      <c r="A880" s="1" t="s">
        <v>778</v>
      </c>
      <c r="B880" s="5">
        <v>888</v>
      </c>
      <c r="C880" s="5">
        <v>1240</v>
      </c>
      <c r="D880" s="5">
        <v>0</v>
      </c>
      <c r="E880" s="5">
        <v>0</v>
      </c>
      <c r="F880" s="5">
        <v>0</v>
      </c>
      <c r="G880" s="5">
        <v>0</v>
      </c>
      <c r="H880" s="5">
        <v>451</v>
      </c>
      <c r="I880" s="5">
        <v>309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437</v>
      </c>
      <c r="W880" s="5">
        <v>931</v>
      </c>
      <c r="X880" s="5">
        <v>0</v>
      </c>
      <c r="Y880" s="5">
        <v>0</v>
      </c>
      <c r="Z880" s="5">
        <v>0</v>
      </c>
      <c r="AA880" s="5">
        <v>0</v>
      </c>
    </row>
    <row r="881" spans="1:27" x14ac:dyDescent="0.2">
      <c r="A881" s="1" t="s">
        <v>779</v>
      </c>
      <c r="B881" s="5">
        <v>1027</v>
      </c>
      <c r="C881" s="5">
        <v>71</v>
      </c>
      <c r="D881" s="5">
        <v>511</v>
      </c>
      <c r="E881" s="5">
        <v>35</v>
      </c>
      <c r="F881" s="5">
        <v>43</v>
      </c>
      <c r="G881" s="5">
        <v>3</v>
      </c>
      <c r="H881" s="5">
        <v>0</v>
      </c>
      <c r="I881" s="5">
        <v>0</v>
      </c>
      <c r="J881" s="5">
        <v>0</v>
      </c>
      <c r="K881" s="5">
        <v>0</v>
      </c>
      <c r="L881" s="5">
        <v>21</v>
      </c>
      <c r="M881" s="5">
        <v>1</v>
      </c>
      <c r="N881" s="5">
        <v>0</v>
      </c>
      <c r="O881" s="5">
        <v>0</v>
      </c>
      <c r="P881" s="5">
        <v>10</v>
      </c>
      <c r="Q881" s="5">
        <v>1</v>
      </c>
      <c r="R881" s="5">
        <v>156</v>
      </c>
      <c r="S881" s="5">
        <v>11</v>
      </c>
      <c r="T881" s="5">
        <v>149</v>
      </c>
      <c r="U881" s="5">
        <v>9</v>
      </c>
      <c r="V881" s="5">
        <v>21</v>
      </c>
      <c r="W881" s="5">
        <v>1</v>
      </c>
      <c r="X881" s="5">
        <v>116</v>
      </c>
      <c r="Y881" s="5">
        <v>10</v>
      </c>
      <c r="Z881" s="5">
        <v>0</v>
      </c>
      <c r="AA881" s="5">
        <v>0</v>
      </c>
    </row>
    <row r="882" spans="1:27" x14ac:dyDescent="0.2">
      <c r="A882" s="1" t="s">
        <v>780</v>
      </c>
      <c r="B882" s="5">
        <v>1722</v>
      </c>
      <c r="C882" s="5">
        <v>656</v>
      </c>
      <c r="D882" s="5">
        <v>0</v>
      </c>
      <c r="E882" s="5">
        <v>0</v>
      </c>
      <c r="F882" s="5">
        <v>0</v>
      </c>
      <c r="G882" s="5">
        <v>0</v>
      </c>
      <c r="H882" s="5">
        <v>1617</v>
      </c>
      <c r="I882" s="5">
        <v>579</v>
      </c>
      <c r="J882" s="5">
        <v>0</v>
      </c>
      <c r="K882" s="5">
        <v>0</v>
      </c>
      <c r="L882" s="5">
        <v>90</v>
      </c>
      <c r="M882" s="5">
        <v>76</v>
      </c>
      <c r="N882" s="5">
        <v>0</v>
      </c>
      <c r="O882" s="5">
        <v>0</v>
      </c>
      <c r="P882" s="5">
        <v>0</v>
      </c>
      <c r="Q882" s="5">
        <v>0</v>
      </c>
      <c r="R882" s="5">
        <v>15</v>
      </c>
      <c r="S882" s="5">
        <v>1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</row>
    <row r="883" spans="1:27" x14ac:dyDescent="0.2">
      <c r="A883" s="1" t="s">
        <v>781</v>
      </c>
      <c r="B883" s="5">
        <v>11964</v>
      </c>
      <c r="C883" s="5">
        <v>4529</v>
      </c>
      <c r="D883" s="5">
        <v>0</v>
      </c>
      <c r="E883" s="5">
        <v>0</v>
      </c>
      <c r="F883" s="5">
        <v>0</v>
      </c>
      <c r="G883" s="5">
        <v>0</v>
      </c>
      <c r="H883" s="5">
        <v>0</v>
      </c>
      <c r="I883" s="5">
        <v>0</v>
      </c>
      <c r="J883" s="5">
        <v>7940</v>
      </c>
      <c r="K883" s="5">
        <v>3997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2607</v>
      </c>
      <c r="S883" s="5">
        <v>16</v>
      </c>
      <c r="T883" s="5">
        <v>1361</v>
      </c>
      <c r="U883" s="5">
        <v>511</v>
      </c>
      <c r="V883" s="5">
        <v>0</v>
      </c>
      <c r="W883" s="5">
        <v>0</v>
      </c>
      <c r="X883" s="5">
        <v>0</v>
      </c>
      <c r="Y883" s="5">
        <v>0</v>
      </c>
      <c r="Z883" s="5">
        <v>56</v>
      </c>
      <c r="AA883" s="5">
        <v>5</v>
      </c>
    </row>
    <row r="884" spans="1:27" x14ac:dyDescent="0.2">
      <c r="A884" s="1" t="s">
        <v>782</v>
      </c>
      <c r="B884" s="5">
        <v>18425</v>
      </c>
      <c r="C884" s="5">
        <v>2504</v>
      </c>
      <c r="D884" s="5">
        <v>2200</v>
      </c>
      <c r="E884" s="5">
        <v>182</v>
      </c>
      <c r="F884" s="5">
        <v>1289</v>
      </c>
      <c r="G884" s="5">
        <v>129</v>
      </c>
      <c r="H884" s="5">
        <v>1565</v>
      </c>
      <c r="I884" s="5">
        <v>340</v>
      </c>
      <c r="J884" s="5">
        <v>1097</v>
      </c>
      <c r="K884" s="5">
        <v>91</v>
      </c>
      <c r="L884" s="5">
        <v>1354</v>
      </c>
      <c r="M884" s="5">
        <v>180</v>
      </c>
      <c r="N884" s="5">
        <v>918</v>
      </c>
      <c r="O884" s="5">
        <v>180</v>
      </c>
      <c r="P884" s="5">
        <v>1894</v>
      </c>
      <c r="Q884" s="5">
        <v>268</v>
      </c>
      <c r="R884" s="5">
        <v>1365</v>
      </c>
      <c r="S884" s="5">
        <v>210</v>
      </c>
      <c r="T884" s="5">
        <v>1693</v>
      </c>
      <c r="U884" s="5">
        <v>250</v>
      </c>
      <c r="V884" s="5">
        <v>1590</v>
      </c>
      <c r="W884" s="5">
        <v>297</v>
      </c>
      <c r="X884" s="5">
        <v>2194</v>
      </c>
      <c r="Y884" s="5">
        <v>224</v>
      </c>
      <c r="Z884" s="5">
        <v>1266</v>
      </c>
      <c r="AA884" s="5">
        <v>153</v>
      </c>
    </row>
    <row r="885" spans="1:27" x14ac:dyDescent="0.2">
      <c r="A885" s="1" t="s">
        <v>783</v>
      </c>
      <c r="B885" s="5">
        <v>834</v>
      </c>
      <c r="C885" s="5">
        <v>30</v>
      </c>
      <c r="D885" s="5">
        <v>0</v>
      </c>
      <c r="E885" s="5">
        <v>0</v>
      </c>
      <c r="F885" s="5">
        <v>0</v>
      </c>
      <c r="G885" s="5">
        <v>0</v>
      </c>
      <c r="H885" s="5">
        <v>0</v>
      </c>
      <c r="I885" s="5">
        <v>0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834</v>
      </c>
      <c r="Q885" s="5">
        <v>30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</row>
    <row r="886" spans="1:27" x14ac:dyDescent="0.2">
      <c r="A886" s="1" t="s">
        <v>784</v>
      </c>
      <c r="B886" s="5">
        <v>5410</v>
      </c>
      <c r="C886" s="5">
        <v>858</v>
      </c>
      <c r="D886" s="5">
        <v>0</v>
      </c>
      <c r="E886" s="5">
        <v>0</v>
      </c>
      <c r="F886" s="5">
        <v>1930</v>
      </c>
      <c r="G886" s="5">
        <v>297</v>
      </c>
      <c r="H886" s="5">
        <v>0</v>
      </c>
      <c r="I886" s="5">
        <v>0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972</v>
      </c>
      <c r="Q886" s="5">
        <v>167</v>
      </c>
      <c r="R886" s="5">
        <v>387</v>
      </c>
      <c r="S886" s="5">
        <v>60</v>
      </c>
      <c r="T886" s="5">
        <v>1993</v>
      </c>
      <c r="U886" s="5">
        <v>320</v>
      </c>
      <c r="V886" s="5">
        <v>128</v>
      </c>
      <c r="W886" s="5">
        <v>14</v>
      </c>
      <c r="X886" s="5">
        <v>0</v>
      </c>
      <c r="Y886" s="5">
        <v>0</v>
      </c>
      <c r="Z886" s="5">
        <v>0</v>
      </c>
      <c r="AA886" s="5">
        <v>0</v>
      </c>
    </row>
    <row r="887" spans="1:27" x14ac:dyDescent="0.2">
      <c r="A887" s="1" t="s">
        <v>1272</v>
      </c>
      <c r="B887" s="5">
        <v>57809</v>
      </c>
      <c r="C887" s="5">
        <v>8934</v>
      </c>
      <c r="D887" s="5">
        <v>0</v>
      </c>
      <c r="E887" s="5">
        <v>0</v>
      </c>
      <c r="F887" s="5">
        <v>0</v>
      </c>
      <c r="G887" s="5">
        <v>0</v>
      </c>
      <c r="H887" s="5">
        <v>0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57809</v>
      </c>
      <c r="W887" s="5">
        <v>8934</v>
      </c>
      <c r="X887" s="5">
        <v>0</v>
      </c>
      <c r="Y887" s="5">
        <v>0</v>
      </c>
      <c r="Z887" s="5">
        <v>0</v>
      </c>
      <c r="AA887" s="5">
        <v>0</v>
      </c>
    </row>
    <row r="888" spans="1:27" x14ac:dyDescent="0.2">
      <c r="A888" s="1" t="s">
        <v>1328</v>
      </c>
      <c r="B888" s="5">
        <v>9715</v>
      </c>
      <c r="C888" s="5">
        <v>2333</v>
      </c>
      <c r="D888" s="5">
        <v>0</v>
      </c>
      <c r="E888" s="5">
        <v>0</v>
      </c>
      <c r="F888" s="5">
        <v>0</v>
      </c>
      <c r="G888" s="5">
        <v>0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9715</v>
      </c>
      <c r="Y888" s="5">
        <v>2333</v>
      </c>
      <c r="Z888" s="5">
        <v>0</v>
      </c>
      <c r="AA888" s="5">
        <v>0</v>
      </c>
    </row>
    <row r="889" spans="1:27" x14ac:dyDescent="0.2">
      <c r="A889" s="1" t="s">
        <v>1273</v>
      </c>
      <c r="B889" s="5">
        <v>686</v>
      </c>
      <c r="C889" s="5">
        <v>107</v>
      </c>
      <c r="D889" s="5">
        <v>0</v>
      </c>
      <c r="E889" s="5">
        <v>0</v>
      </c>
      <c r="F889" s="5">
        <v>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346</v>
      </c>
      <c r="W889" s="5">
        <v>52</v>
      </c>
      <c r="X889" s="5">
        <v>0</v>
      </c>
      <c r="Y889" s="5">
        <v>0</v>
      </c>
      <c r="Z889" s="5">
        <v>340</v>
      </c>
      <c r="AA889" s="5">
        <v>55</v>
      </c>
    </row>
    <row r="890" spans="1:27" x14ac:dyDescent="0.2">
      <c r="A890" s="1" t="s">
        <v>785</v>
      </c>
      <c r="B890" s="5">
        <v>22857</v>
      </c>
      <c r="C890" s="5">
        <v>1670</v>
      </c>
      <c r="D890" s="5">
        <v>1601</v>
      </c>
      <c r="E890" s="5">
        <v>72</v>
      </c>
      <c r="F890" s="5">
        <v>3214</v>
      </c>
      <c r="G890" s="5">
        <v>196</v>
      </c>
      <c r="H890" s="5">
        <v>394</v>
      </c>
      <c r="I890" s="5">
        <v>14</v>
      </c>
      <c r="J890" s="5">
        <v>3981</v>
      </c>
      <c r="K890" s="5">
        <v>206</v>
      </c>
      <c r="L890" s="5">
        <v>1171</v>
      </c>
      <c r="M890" s="5">
        <v>75</v>
      </c>
      <c r="N890" s="5">
        <v>791</v>
      </c>
      <c r="O890" s="5">
        <v>103</v>
      </c>
      <c r="P890" s="5">
        <v>2296</v>
      </c>
      <c r="Q890" s="5">
        <v>140</v>
      </c>
      <c r="R890" s="5">
        <v>401</v>
      </c>
      <c r="S890" s="5">
        <v>40</v>
      </c>
      <c r="T890" s="5">
        <v>1623</v>
      </c>
      <c r="U890" s="5">
        <v>244</v>
      </c>
      <c r="V890" s="5">
        <v>6131</v>
      </c>
      <c r="W890" s="5">
        <v>418</v>
      </c>
      <c r="X890" s="5">
        <v>0</v>
      </c>
      <c r="Y890" s="5">
        <v>0</v>
      </c>
      <c r="Z890" s="5">
        <v>1254</v>
      </c>
      <c r="AA890" s="5">
        <v>162</v>
      </c>
    </row>
    <row r="891" spans="1:27" x14ac:dyDescent="0.2">
      <c r="A891" s="1" t="s">
        <v>786</v>
      </c>
      <c r="B891" s="5">
        <v>74031</v>
      </c>
      <c r="C891" s="5">
        <v>4984</v>
      </c>
      <c r="D891" s="5">
        <v>1174</v>
      </c>
      <c r="E891" s="5">
        <v>52</v>
      </c>
      <c r="F891" s="5">
        <v>3475</v>
      </c>
      <c r="G891" s="5">
        <v>211</v>
      </c>
      <c r="H891" s="5">
        <v>702</v>
      </c>
      <c r="I891" s="5">
        <v>25</v>
      </c>
      <c r="J891" s="5">
        <v>9089</v>
      </c>
      <c r="K891" s="5">
        <v>435</v>
      </c>
      <c r="L891" s="5">
        <v>3993</v>
      </c>
      <c r="M891" s="5">
        <v>230</v>
      </c>
      <c r="N891" s="5">
        <v>576</v>
      </c>
      <c r="O891" s="5">
        <v>89</v>
      </c>
      <c r="P891" s="5">
        <v>8228</v>
      </c>
      <c r="Q891" s="5">
        <v>681</v>
      </c>
      <c r="R891" s="5">
        <v>1530</v>
      </c>
      <c r="S891" s="5">
        <v>78</v>
      </c>
      <c r="T891" s="5">
        <v>0</v>
      </c>
      <c r="U891" s="5">
        <v>0</v>
      </c>
      <c r="V891" s="5">
        <v>39846</v>
      </c>
      <c r="W891" s="5">
        <v>2763</v>
      </c>
      <c r="X891" s="5">
        <v>4939</v>
      </c>
      <c r="Y891" s="5">
        <v>359</v>
      </c>
      <c r="Z891" s="5">
        <v>479</v>
      </c>
      <c r="AA891" s="5">
        <v>61</v>
      </c>
    </row>
    <row r="892" spans="1:27" x14ac:dyDescent="0.2">
      <c r="A892" s="1" t="s">
        <v>787</v>
      </c>
      <c r="B892" s="5">
        <v>10468</v>
      </c>
      <c r="C892" s="5">
        <v>1357</v>
      </c>
      <c r="D892" s="5">
        <v>0</v>
      </c>
      <c r="E892" s="5">
        <v>0</v>
      </c>
      <c r="F892" s="5">
        <v>0</v>
      </c>
      <c r="G892" s="5">
        <v>0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5">
        <v>545</v>
      </c>
      <c r="O892" s="5">
        <v>171</v>
      </c>
      <c r="P892" s="5">
        <v>0</v>
      </c>
      <c r="Q892" s="5">
        <v>0</v>
      </c>
      <c r="R892" s="5">
        <v>6942</v>
      </c>
      <c r="S892" s="5">
        <v>615</v>
      </c>
      <c r="T892" s="5">
        <v>0</v>
      </c>
      <c r="U892" s="5">
        <v>0</v>
      </c>
      <c r="V892" s="5">
        <v>101</v>
      </c>
      <c r="W892" s="5">
        <v>38</v>
      </c>
      <c r="X892" s="5">
        <v>2880</v>
      </c>
      <c r="Y892" s="5">
        <v>533</v>
      </c>
      <c r="Z892" s="5">
        <v>0</v>
      </c>
      <c r="AA892" s="5">
        <v>0</v>
      </c>
    </row>
    <row r="893" spans="1:27" x14ac:dyDescent="0.2">
      <c r="A893" s="1" t="s">
        <v>788</v>
      </c>
      <c r="B893" s="5">
        <v>61</v>
      </c>
      <c r="C893" s="5">
        <v>61</v>
      </c>
      <c r="D893" s="5">
        <v>0</v>
      </c>
      <c r="E893" s="5">
        <v>0</v>
      </c>
      <c r="F893" s="5">
        <v>0</v>
      </c>
      <c r="G893" s="5">
        <v>0</v>
      </c>
      <c r="H893" s="5">
        <v>0</v>
      </c>
      <c r="I893" s="5">
        <v>0</v>
      </c>
      <c r="J893" s="5">
        <v>34</v>
      </c>
      <c r="K893" s="5">
        <v>29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27</v>
      </c>
      <c r="AA893" s="5">
        <v>32</v>
      </c>
    </row>
    <row r="894" spans="1:27" x14ac:dyDescent="0.2">
      <c r="A894" s="1" t="s">
        <v>789</v>
      </c>
      <c r="B894" s="5">
        <v>81205</v>
      </c>
      <c r="C894" s="5">
        <v>54378</v>
      </c>
      <c r="D894" s="5">
        <v>0</v>
      </c>
      <c r="E894" s="5">
        <v>0</v>
      </c>
      <c r="F894" s="5">
        <v>0</v>
      </c>
      <c r="G894" s="5">
        <v>0</v>
      </c>
      <c r="H894" s="5">
        <v>1978</v>
      </c>
      <c r="I894" s="5">
        <v>495</v>
      </c>
      <c r="J894" s="5">
        <v>14455</v>
      </c>
      <c r="K894" s="5">
        <v>12445</v>
      </c>
      <c r="L894" s="5">
        <v>0</v>
      </c>
      <c r="M894" s="5">
        <v>0</v>
      </c>
      <c r="N894" s="5">
        <v>49543</v>
      </c>
      <c r="O894" s="5">
        <v>23356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15229</v>
      </c>
      <c r="AA894" s="5">
        <v>18082</v>
      </c>
    </row>
    <row r="895" spans="1:27" x14ac:dyDescent="0.2">
      <c r="A895" s="1" t="s">
        <v>790</v>
      </c>
      <c r="B895" s="5">
        <v>1554</v>
      </c>
      <c r="C895" s="5">
        <v>1713</v>
      </c>
      <c r="D895" s="5">
        <v>203</v>
      </c>
      <c r="E895" s="5">
        <v>1034</v>
      </c>
      <c r="F895" s="5">
        <v>0</v>
      </c>
      <c r="G895" s="5">
        <v>0</v>
      </c>
      <c r="H895" s="5">
        <v>0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  <c r="N895" s="5">
        <v>1081</v>
      </c>
      <c r="O895" s="5">
        <v>140</v>
      </c>
      <c r="P895" s="5">
        <v>269</v>
      </c>
      <c r="Q895" s="5">
        <v>538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1</v>
      </c>
      <c r="Y895" s="5">
        <v>1</v>
      </c>
      <c r="Z895" s="5">
        <v>0</v>
      </c>
      <c r="AA895" s="5">
        <v>0</v>
      </c>
    </row>
    <row r="896" spans="1:27" x14ac:dyDescent="0.2">
      <c r="A896" s="1" t="s">
        <v>791</v>
      </c>
      <c r="B896" s="5">
        <v>3297</v>
      </c>
      <c r="C896" s="5">
        <v>231</v>
      </c>
      <c r="D896" s="5">
        <v>0</v>
      </c>
      <c r="E896" s="5">
        <v>0</v>
      </c>
      <c r="F896" s="5">
        <v>0</v>
      </c>
      <c r="G896" s="5">
        <v>0</v>
      </c>
      <c r="H896" s="5">
        <v>1328</v>
      </c>
      <c r="I896" s="5">
        <v>152</v>
      </c>
      <c r="J896" s="5">
        <v>0</v>
      </c>
      <c r="K896" s="5">
        <v>0</v>
      </c>
      <c r="L896" s="5">
        <v>0</v>
      </c>
      <c r="M896" s="5">
        <v>0</v>
      </c>
      <c r="N896" s="5">
        <v>1969</v>
      </c>
      <c r="O896" s="5">
        <v>79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</row>
    <row r="897" spans="1:27" x14ac:dyDescent="0.2">
      <c r="A897" s="1" t="s">
        <v>792</v>
      </c>
      <c r="B897" s="5">
        <v>9013</v>
      </c>
      <c r="C897" s="5">
        <v>2869</v>
      </c>
      <c r="D897" s="5">
        <v>0</v>
      </c>
      <c r="E897" s="5">
        <v>0</v>
      </c>
      <c r="F897" s="5">
        <v>0</v>
      </c>
      <c r="G897" s="5">
        <v>0</v>
      </c>
      <c r="H897" s="5">
        <v>0</v>
      </c>
      <c r="I897" s="5">
        <v>0</v>
      </c>
      <c r="J897" s="5">
        <v>628</v>
      </c>
      <c r="K897" s="5">
        <v>200</v>
      </c>
      <c r="L897" s="5">
        <v>930</v>
      </c>
      <c r="M897" s="5">
        <v>300</v>
      </c>
      <c r="N897" s="5">
        <v>1898</v>
      </c>
      <c r="O897" s="5">
        <v>600</v>
      </c>
      <c r="P897" s="5">
        <v>1585</v>
      </c>
      <c r="Q897" s="5">
        <v>500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3972</v>
      </c>
      <c r="Y897" s="5">
        <v>1269</v>
      </c>
      <c r="Z897" s="5">
        <v>0</v>
      </c>
      <c r="AA897" s="5">
        <v>0</v>
      </c>
    </row>
    <row r="898" spans="1:27" x14ac:dyDescent="0.2">
      <c r="A898" s="1" t="s">
        <v>793</v>
      </c>
      <c r="B898" s="5">
        <v>505</v>
      </c>
      <c r="C898" s="5">
        <v>80</v>
      </c>
      <c r="D898" s="5">
        <v>0</v>
      </c>
      <c r="E898" s="5">
        <v>0</v>
      </c>
      <c r="F898" s="5">
        <v>505</v>
      </c>
      <c r="G898" s="5">
        <v>80</v>
      </c>
      <c r="H898" s="5">
        <v>0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</row>
    <row r="899" spans="1:27" x14ac:dyDescent="0.2">
      <c r="A899" s="1" t="s">
        <v>794</v>
      </c>
      <c r="B899" s="5">
        <v>7200</v>
      </c>
      <c r="C899" s="5">
        <v>27</v>
      </c>
      <c r="D899" s="5">
        <v>0</v>
      </c>
      <c r="E899" s="5">
        <v>0</v>
      </c>
      <c r="F899" s="5">
        <v>0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5">
        <v>4965</v>
      </c>
      <c r="M899" s="5">
        <v>12</v>
      </c>
      <c r="N899" s="5">
        <v>0</v>
      </c>
      <c r="O899" s="5">
        <v>0</v>
      </c>
      <c r="P899" s="5">
        <v>0</v>
      </c>
      <c r="Q899" s="5">
        <v>0</v>
      </c>
      <c r="R899" s="5">
        <v>2235</v>
      </c>
      <c r="S899" s="5">
        <v>15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</row>
    <row r="900" spans="1:27" x14ac:dyDescent="0.2">
      <c r="A900" s="1" t="s">
        <v>795</v>
      </c>
      <c r="B900" s="5">
        <v>394</v>
      </c>
      <c r="C900" s="5">
        <v>73</v>
      </c>
      <c r="D900" s="5">
        <v>256</v>
      </c>
      <c r="E900" s="5">
        <v>62</v>
      </c>
      <c r="F900" s="5">
        <v>0</v>
      </c>
      <c r="G900" s="5">
        <v>0</v>
      </c>
      <c r="H900" s="5">
        <v>0</v>
      </c>
      <c r="I900" s="5">
        <v>0</v>
      </c>
      <c r="J900" s="5">
        <v>0</v>
      </c>
      <c r="K900" s="5">
        <v>0</v>
      </c>
      <c r="L900" s="5">
        <v>0</v>
      </c>
      <c r="M900" s="5">
        <v>0</v>
      </c>
      <c r="N900" s="5">
        <v>114</v>
      </c>
      <c r="O900" s="5">
        <v>9</v>
      </c>
      <c r="P900" s="5">
        <v>24</v>
      </c>
      <c r="Q900" s="5">
        <v>2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</row>
    <row r="901" spans="1:27" x14ac:dyDescent="0.2">
      <c r="A901" s="1" t="s">
        <v>796</v>
      </c>
      <c r="B901" s="5">
        <v>3547</v>
      </c>
      <c r="C901" s="5">
        <v>181</v>
      </c>
      <c r="D901" s="5">
        <v>302</v>
      </c>
      <c r="E901" s="5">
        <v>53</v>
      </c>
      <c r="F901" s="5">
        <v>45</v>
      </c>
      <c r="G901" s="5">
        <v>2</v>
      </c>
      <c r="H901" s="5">
        <v>343</v>
      </c>
      <c r="I901" s="5">
        <v>50</v>
      </c>
      <c r="J901" s="5">
        <v>9</v>
      </c>
      <c r="K901" s="5">
        <v>1</v>
      </c>
      <c r="L901" s="5">
        <v>6</v>
      </c>
      <c r="M901" s="5">
        <v>1</v>
      </c>
      <c r="N901" s="5">
        <v>57</v>
      </c>
      <c r="O901" s="5">
        <v>9</v>
      </c>
      <c r="P901" s="5">
        <v>0</v>
      </c>
      <c r="Q901" s="5">
        <v>0</v>
      </c>
      <c r="R901" s="5">
        <v>12</v>
      </c>
      <c r="S901" s="5">
        <v>2</v>
      </c>
      <c r="T901" s="5">
        <v>0</v>
      </c>
      <c r="U901" s="5">
        <v>0</v>
      </c>
      <c r="V901" s="5">
        <v>2260</v>
      </c>
      <c r="W901" s="5">
        <v>42</v>
      </c>
      <c r="X901" s="5">
        <v>509</v>
      </c>
      <c r="Y901" s="5">
        <v>19</v>
      </c>
      <c r="Z901" s="5">
        <v>4</v>
      </c>
      <c r="AA901" s="5">
        <v>2</v>
      </c>
    </row>
    <row r="902" spans="1:27" x14ac:dyDescent="0.2">
      <c r="A902" s="1" t="s">
        <v>797</v>
      </c>
      <c r="B902" s="5">
        <v>135</v>
      </c>
      <c r="C902" s="5">
        <v>12</v>
      </c>
      <c r="D902" s="5">
        <v>0</v>
      </c>
      <c r="E902" s="5">
        <v>0</v>
      </c>
      <c r="F902" s="5">
        <v>0</v>
      </c>
      <c r="G902" s="5">
        <v>0</v>
      </c>
      <c r="H902" s="5">
        <v>0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135</v>
      </c>
      <c r="Q902" s="5">
        <v>12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</row>
    <row r="903" spans="1:27" x14ac:dyDescent="0.2">
      <c r="A903" s="1" t="s">
        <v>798</v>
      </c>
      <c r="B903" s="5">
        <v>18244</v>
      </c>
      <c r="C903" s="5">
        <v>1072</v>
      </c>
      <c r="D903" s="5">
        <v>0</v>
      </c>
      <c r="E903" s="5">
        <v>0</v>
      </c>
      <c r="F903" s="5">
        <v>0</v>
      </c>
      <c r="G903" s="5">
        <v>0</v>
      </c>
      <c r="H903" s="5">
        <v>0</v>
      </c>
      <c r="I903" s="5">
        <v>0</v>
      </c>
      <c r="J903" s="5">
        <v>0</v>
      </c>
      <c r="K903" s="5">
        <v>0</v>
      </c>
      <c r="L903" s="5">
        <v>34</v>
      </c>
      <c r="M903" s="5">
        <v>29</v>
      </c>
      <c r="N903" s="5">
        <v>15808</v>
      </c>
      <c r="O903" s="5">
        <v>823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933</v>
      </c>
      <c r="W903" s="5">
        <v>113</v>
      </c>
      <c r="X903" s="5">
        <v>1469</v>
      </c>
      <c r="Y903" s="5">
        <v>107</v>
      </c>
      <c r="Z903" s="5">
        <v>0</v>
      </c>
      <c r="AA903" s="5">
        <v>0</v>
      </c>
    </row>
    <row r="904" spans="1:27" x14ac:dyDescent="0.2">
      <c r="A904" s="1" t="s">
        <v>799</v>
      </c>
      <c r="B904" s="5">
        <v>27434</v>
      </c>
      <c r="C904" s="5">
        <v>30711</v>
      </c>
      <c r="D904" s="5">
        <v>0</v>
      </c>
      <c r="E904" s="5">
        <v>0</v>
      </c>
      <c r="F904" s="5">
        <v>0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5">
        <v>27175</v>
      </c>
      <c r="O904" s="5">
        <v>30503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259</v>
      </c>
      <c r="W904" s="5">
        <v>208</v>
      </c>
      <c r="X904" s="5">
        <v>0</v>
      </c>
      <c r="Y904" s="5">
        <v>0</v>
      </c>
      <c r="Z904" s="5">
        <v>0</v>
      </c>
      <c r="AA904" s="5">
        <v>0</v>
      </c>
    </row>
    <row r="905" spans="1:27" x14ac:dyDescent="0.2">
      <c r="A905" s="1" t="s">
        <v>800</v>
      </c>
      <c r="B905" s="5">
        <v>1523</v>
      </c>
      <c r="C905" s="5">
        <v>252</v>
      </c>
      <c r="D905" s="5">
        <v>774</v>
      </c>
      <c r="E905" s="5">
        <v>167</v>
      </c>
      <c r="F905" s="5">
        <v>0</v>
      </c>
      <c r="G905" s="5">
        <v>0</v>
      </c>
      <c r="H905" s="5">
        <v>0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5">
        <v>142</v>
      </c>
      <c r="O905" s="5">
        <v>32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607</v>
      </c>
      <c r="AA905" s="5">
        <v>53</v>
      </c>
    </row>
    <row r="906" spans="1:27" x14ac:dyDescent="0.2">
      <c r="A906" s="1" t="s">
        <v>801</v>
      </c>
      <c r="B906" s="5">
        <v>188</v>
      </c>
      <c r="C906" s="5">
        <v>14</v>
      </c>
      <c r="D906" s="5">
        <v>0</v>
      </c>
      <c r="E906" s="5">
        <v>0</v>
      </c>
      <c r="F906" s="5">
        <v>0</v>
      </c>
      <c r="G906" s="5">
        <v>0</v>
      </c>
      <c r="H906" s="5">
        <v>0</v>
      </c>
      <c r="I906" s="5">
        <v>0</v>
      </c>
      <c r="J906" s="5">
        <v>96</v>
      </c>
      <c r="K906" s="5">
        <v>6</v>
      </c>
      <c r="L906" s="5">
        <v>0</v>
      </c>
      <c r="M906" s="5">
        <v>0</v>
      </c>
      <c r="N906" s="5">
        <v>0</v>
      </c>
      <c r="O906" s="5">
        <v>0</v>
      </c>
      <c r="P906" s="5">
        <v>92</v>
      </c>
      <c r="Q906" s="5">
        <v>8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</row>
    <row r="907" spans="1:27" x14ac:dyDescent="0.2">
      <c r="A907" s="1" t="s">
        <v>1274</v>
      </c>
      <c r="B907" s="5">
        <v>4354</v>
      </c>
      <c r="C907" s="5">
        <v>529</v>
      </c>
      <c r="D907" s="5">
        <v>0</v>
      </c>
      <c r="E907" s="5">
        <v>0</v>
      </c>
      <c r="F907" s="5">
        <v>0</v>
      </c>
      <c r="G907" s="5">
        <v>0</v>
      </c>
      <c r="H907" s="5">
        <v>0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4354</v>
      </c>
      <c r="W907" s="5">
        <v>529</v>
      </c>
      <c r="X907" s="5">
        <v>0</v>
      </c>
      <c r="Y907" s="5">
        <v>0</v>
      </c>
      <c r="Z907" s="5">
        <v>0</v>
      </c>
      <c r="AA907" s="5">
        <v>0</v>
      </c>
    </row>
    <row r="908" spans="1:27" x14ac:dyDescent="0.2">
      <c r="A908" s="1" t="s">
        <v>802</v>
      </c>
      <c r="B908" s="5">
        <v>16363</v>
      </c>
      <c r="C908" s="5">
        <v>998</v>
      </c>
      <c r="D908" s="5">
        <v>1394</v>
      </c>
      <c r="E908" s="5">
        <v>76</v>
      </c>
      <c r="F908" s="5">
        <v>0</v>
      </c>
      <c r="G908" s="5">
        <v>0</v>
      </c>
      <c r="H908" s="5">
        <v>0</v>
      </c>
      <c r="I908" s="5">
        <v>0</v>
      </c>
      <c r="J908" s="5">
        <v>5144</v>
      </c>
      <c r="K908" s="5">
        <v>206</v>
      </c>
      <c r="L908" s="5">
        <v>974</v>
      </c>
      <c r="M908" s="5">
        <v>51</v>
      </c>
      <c r="N908" s="5">
        <v>7064</v>
      </c>
      <c r="O908" s="5">
        <v>504</v>
      </c>
      <c r="P908" s="5">
        <v>671</v>
      </c>
      <c r="Q908" s="5">
        <v>76</v>
      </c>
      <c r="R908" s="5">
        <v>0</v>
      </c>
      <c r="S908" s="5">
        <v>0</v>
      </c>
      <c r="T908" s="5">
        <v>0</v>
      </c>
      <c r="U908" s="5">
        <v>0</v>
      </c>
      <c r="V908" s="5">
        <v>1116</v>
      </c>
      <c r="W908" s="5">
        <v>85</v>
      </c>
      <c r="X908" s="5">
        <v>0</v>
      </c>
      <c r="Y908" s="5">
        <v>0</v>
      </c>
      <c r="Z908" s="5">
        <v>0</v>
      </c>
      <c r="AA908" s="5">
        <v>0</v>
      </c>
    </row>
    <row r="909" spans="1:27" x14ac:dyDescent="0.2">
      <c r="A909" s="1" t="s">
        <v>1275</v>
      </c>
      <c r="B909" s="5">
        <v>132</v>
      </c>
      <c r="C909" s="5">
        <v>12</v>
      </c>
      <c r="D909" s="5">
        <v>0</v>
      </c>
      <c r="E909" s="5">
        <v>0</v>
      </c>
      <c r="F909" s="5">
        <v>0</v>
      </c>
      <c r="G909" s="5">
        <v>0</v>
      </c>
      <c r="H909" s="5">
        <v>0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132</v>
      </c>
      <c r="W909" s="5">
        <v>12</v>
      </c>
      <c r="X909" s="5">
        <v>0</v>
      </c>
      <c r="Y909" s="5">
        <v>0</v>
      </c>
      <c r="Z909" s="5">
        <v>0</v>
      </c>
      <c r="AA909" s="5">
        <v>0</v>
      </c>
    </row>
    <row r="910" spans="1:27" x14ac:dyDescent="0.2">
      <c r="A910" s="1" t="s">
        <v>803</v>
      </c>
      <c r="B910" s="5">
        <v>322</v>
      </c>
      <c r="C910" s="5">
        <v>36</v>
      </c>
      <c r="D910" s="5">
        <v>0</v>
      </c>
      <c r="E910" s="5">
        <v>0</v>
      </c>
      <c r="F910" s="5">
        <v>251</v>
      </c>
      <c r="G910" s="5">
        <v>23</v>
      </c>
      <c r="H910" s="5">
        <v>0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71</v>
      </c>
      <c r="W910" s="5">
        <v>13</v>
      </c>
      <c r="X910" s="5">
        <v>0</v>
      </c>
      <c r="Y910" s="5">
        <v>0</v>
      </c>
      <c r="Z910" s="5">
        <v>0</v>
      </c>
      <c r="AA910" s="5">
        <v>0</v>
      </c>
    </row>
    <row r="911" spans="1:27" x14ac:dyDescent="0.2">
      <c r="A911" s="1" t="s">
        <v>804</v>
      </c>
      <c r="B911" s="5">
        <v>14494</v>
      </c>
      <c r="C911" s="5">
        <v>891</v>
      </c>
      <c r="D911" s="5">
        <v>0</v>
      </c>
      <c r="E911" s="5">
        <v>0</v>
      </c>
      <c r="F911" s="5">
        <v>0</v>
      </c>
      <c r="G911" s="5">
        <v>0</v>
      </c>
      <c r="H911" s="5">
        <v>0</v>
      </c>
      <c r="I911" s="5">
        <v>0</v>
      </c>
      <c r="J911" s="5">
        <v>1015</v>
      </c>
      <c r="K911" s="5">
        <v>13</v>
      </c>
      <c r="L911" s="5">
        <v>0</v>
      </c>
      <c r="M911" s="5">
        <v>0</v>
      </c>
      <c r="N911" s="5">
        <v>10433</v>
      </c>
      <c r="O911" s="5">
        <v>848</v>
      </c>
      <c r="P911" s="5">
        <v>1984</v>
      </c>
      <c r="Q911" s="5">
        <v>24</v>
      </c>
      <c r="R911" s="5">
        <v>712</v>
      </c>
      <c r="S911" s="5">
        <v>1</v>
      </c>
      <c r="T911" s="5">
        <v>0</v>
      </c>
      <c r="U911" s="5">
        <v>0</v>
      </c>
      <c r="V911" s="5">
        <v>0</v>
      </c>
      <c r="W911" s="5">
        <v>0</v>
      </c>
      <c r="X911" s="5">
        <v>350</v>
      </c>
      <c r="Y911" s="5">
        <v>5</v>
      </c>
      <c r="Z911" s="5">
        <v>0</v>
      </c>
      <c r="AA911" s="5">
        <v>0</v>
      </c>
    </row>
    <row r="912" spans="1:27" x14ac:dyDescent="0.2">
      <c r="A912" s="1" t="s">
        <v>805</v>
      </c>
      <c r="B912" s="5">
        <v>3071</v>
      </c>
      <c r="C912" s="5">
        <v>158</v>
      </c>
      <c r="D912" s="5">
        <v>0</v>
      </c>
      <c r="E912" s="5">
        <v>0</v>
      </c>
      <c r="F912" s="5">
        <v>0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5">
        <v>3071</v>
      </c>
      <c r="O912" s="5">
        <v>158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</row>
    <row r="913" spans="1:27" x14ac:dyDescent="0.2">
      <c r="A913" s="1" t="s">
        <v>806</v>
      </c>
      <c r="B913" s="5">
        <v>7035</v>
      </c>
      <c r="C913" s="5">
        <v>366</v>
      </c>
      <c r="D913" s="5">
        <v>0</v>
      </c>
      <c r="E913" s="5">
        <v>0</v>
      </c>
      <c r="F913" s="5">
        <v>0</v>
      </c>
      <c r="G913" s="5">
        <v>0</v>
      </c>
      <c r="H913" s="5">
        <v>0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5">
        <v>7035</v>
      </c>
      <c r="O913" s="5">
        <v>366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</row>
    <row r="914" spans="1:27" x14ac:dyDescent="0.2">
      <c r="A914" s="1" t="s">
        <v>807</v>
      </c>
      <c r="B914" s="5">
        <v>435</v>
      </c>
      <c r="C914" s="5">
        <v>94</v>
      </c>
      <c r="D914" s="5">
        <v>0</v>
      </c>
      <c r="E914" s="5">
        <v>0</v>
      </c>
      <c r="F914" s="5">
        <v>0</v>
      </c>
      <c r="G914" s="5">
        <v>0</v>
      </c>
      <c r="H914" s="5">
        <v>336</v>
      </c>
      <c r="I914" s="5">
        <v>84</v>
      </c>
      <c r="J914" s="5">
        <v>92</v>
      </c>
      <c r="K914" s="5">
        <v>9</v>
      </c>
      <c r="L914" s="5">
        <v>0</v>
      </c>
      <c r="M914" s="5">
        <v>0</v>
      </c>
      <c r="N914" s="5">
        <v>7</v>
      </c>
      <c r="O914" s="5">
        <v>1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</row>
    <row r="915" spans="1:27" x14ac:dyDescent="0.2">
      <c r="A915" s="1" t="s">
        <v>808</v>
      </c>
      <c r="B915" s="5">
        <v>971</v>
      </c>
      <c r="C915" s="5">
        <v>49</v>
      </c>
      <c r="D915" s="5">
        <v>0</v>
      </c>
      <c r="E915" s="5">
        <v>0</v>
      </c>
      <c r="F915" s="5">
        <v>0</v>
      </c>
      <c r="G915" s="5">
        <v>0</v>
      </c>
      <c r="H915" s="5">
        <v>0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5">
        <v>971</v>
      </c>
      <c r="O915" s="5">
        <v>49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</row>
    <row r="916" spans="1:27" x14ac:dyDescent="0.2">
      <c r="A916" s="1" t="s">
        <v>809</v>
      </c>
      <c r="B916" s="5">
        <v>337</v>
      </c>
      <c r="C916" s="5">
        <v>84</v>
      </c>
      <c r="D916" s="5">
        <v>0</v>
      </c>
      <c r="E916" s="5">
        <v>0</v>
      </c>
      <c r="F916" s="5">
        <v>0</v>
      </c>
      <c r="G916" s="5">
        <v>0</v>
      </c>
      <c r="H916" s="5">
        <v>337</v>
      </c>
      <c r="I916" s="5">
        <v>84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</row>
    <row r="917" spans="1:27" x14ac:dyDescent="0.2">
      <c r="A917" s="1" t="s">
        <v>1226</v>
      </c>
      <c r="B917" s="5">
        <v>140</v>
      </c>
      <c r="C917" s="5">
        <v>8</v>
      </c>
      <c r="D917" s="5">
        <v>0</v>
      </c>
      <c r="E917" s="5">
        <v>0</v>
      </c>
      <c r="F917" s="5">
        <v>0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140</v>
      </c>
      <c r="U917" s="5">
        <v>8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</row>
    <row r="918" spans="1:27" x14ac:dyDescent="0.2">
      <c r="A918" s="1" t="s">
        <v>810</v>
      </c>
      <c r="B918" s="5">
        <v>791895</v>
      </c>
      <c r="C918" s="5">
        <v>102664</v>
      </c>
      <c r="D918" s="5">
        <v>0</v>
      </c>
      <c r="E918" s="5">
        <v>0</v>
      </c>
      <c r="F918" s="5">
        <v>189514</v>
      </c>
      <c r="G918" s="5">
        <v>22416</v>
      </c>
      <c r="H918" s="5">
        <v>0</v>
      </c>
      <c r="I918" s="5">
        <v>0</v>
      </c>
      <c r="J918" s="5">
        <v>80996</v>
      </c>
      <c r="K918" s="5">
        <v>10482</v>
      </c>
      <c r="L918" s="5">
        <v>159442</v>
      </c>
      <c r="M918" s="5">
        <v>24180</v>
      </c>
      <c r="N918" s="5">
        <v>93600</v>
      </c>
      <c r="O918" s="5">
        <v>12237</v>
      </c>
      <c r="P918" s="5">
        <v>0</v>
      </c>
      <c r="Q918" s="5">
        <v>0</v>
      </c>
      <c r="R918" s="5">
        <v>78074</v>
      </c>
      <c r="S918" s="5">
        <v>10481</v>
      </c>
      <c r="T918" s="5">
        <v>0</v>
      </c>
      <c r="U918" s="5">
        <v>0</v>
      </c>
      <c r="V918" s="5">
        <v>82490</v>
      </c>
      <c r="W918" s="5">
        <v>10482</v>
      </c>
      <c r="X918" s="5">
        <v>53282</v>
      </c>
      <c r="Y918" s="5">
        <v>3806</v>
      </c>
      <c r="Z918" s="5">
        <v>54497</v>
      </c>
      <c r="AA918" s="5">
        <v>8580</v>
      </c>
    </row>
    <row r="919" spans="1:27" x14ac:dyDescent="0.2">
      <c r="A919" s="1" t="s">
        <v>811</v>
      </c>
      <c r="B919" s="5">
        <v>17051</v>
      </c>
      <c r="C919" s="5">
        <v>3782</v>
      </c>
      <c r="D919" s="5">
        <v>43</v>
      </c>
      <c r="E919" s="5">
        <v>9</v>
      </c>
      <c r="F919" s="5">
        <v>0</v>
      </c>
      <c r="G919" s="5">
        <v>0</v>
      </c>
      <c r="H919" s="5">
        <v>243</v>
      </c>
      <c r="I919" s="5">
        <v>274</v>
      </c>
      <c r="J919" s="5">
        <v>211</v>
      </c>
      <c r="K919" s="5">
        <v>2</v>
      </c>
      <c r="L919" s="5">
        <v>0</v>
      </c>
      <c r="M919" s="5">
        <v>0</v>
      </c>
      <c r="N919" s="5">
        <v>1003</v>
      </c>
      <c r="O919" s="5">
        <v>53</v>
      </c>
      <c r="P919" s="5">
        <v>8601</v>
      </c>
      <c r="Q919" s="5">
        <v>755</v>
      </c>
      <c r="R919" s="5">
        <v>543</v>
      </c>
      <c r="S919" s="5">
        <v>1203</v>
      </c>
      <c r="T919" s="5">
        <v>0</v>
      </c>
      <c r="U919" s="5">
        <v>0</v>
      </c>
      <c r="V919" s="5">
        <v>0</v>
      </c>
      <c r="W919" s="5">
        <v>0</v>
      </c>
      <c r="X919" s="5">
        <v>6407</v>
      </c>
      <c r="Y919" s="5">
        <v>1486</v>
      </c>
      <c r="Z919" s="5">
        <v>0</v>
      </c>
      <c r="AA919" s="5">
        <v>0</v>
      </c>
    </row>
    <row r="920" spans="1:27" x14ac:dyDescent="0.2">
      <c r="A920" s="1" t="s">
        <v>812</v>
      </c>
      <c r="B920" s="5">
        <v>3550</v>
      </c>
      <c r="C920" s="5">
        <v>888</v>
      </c>
      <c r="D920" s="5">
        <v>0</v>
      </c>
      <c r="E920" s="5">
        <v>0</v>
      </c>
      <c r="F920" s="5">
        <v>0</v>
      </c>
      <c r="G920" s="5">
        <v>0</v>
      </c>
      <c r="H920" s="5">
        <v>3550</v>
      </c>
      <c r="I920" s="5">
        <v>888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</row>
    <row r="921" spans="1:27" x14ac:dyDescent="0.2">
      <c r="A921" s="1" t="s">
        <v>813</v>
      </c>
      <c r="B921" s="5">
        <v>201</v>
      </c>
      <c r="C921" s="5">
        <v>169</v>
      </c>
      <c r="D921" s="5">
        <v>0</v>
      </c>
      <c r="E921" s="5">
        <v>0</v>
      </c>
      <c r="F921" s="5">
        <v>0</v>
      </c>
      <c r="G921" s="5">
        <v>0</v>
      </c>
      <c r="H921" s="5">
        <v>0</v>
      </c>
      <c r="I921" s="5">
        <v>0</v>
      </c>
      <c r="J921" s="5">
        <v>0</v>
      </c>
      <c r="K921" s="5">
        <v>0</v>
      </c>
      <c r="L921" s="5">
        <v>201</v>
      </c>
      <c r="M921" s="5">
        <v>169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</row>
    <row r="922" spans="1:27" x14ac:dyDescent="0.2">
      <c r="A922" s="1" t="s">
        <v>814</v>
      </c>
      <c r="B922" s="5">
        <v>21438</v>
      </c>
      <c r="C922" s="5">
        <v>14409</v>
      </c>
      <c r="D922" s="5">
        <v>0</v>
      </c>
      <c r="E922" s="5">
        <v>0</v>
      </c>
      <c r="F922" s="5">
        <v>0</v>
      </c>
      <c r="G922" s="5">
        <v>0</v>
      </c>
      <c r="H922" s="5">
        <v>0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  <c r="N922" s="5">
        <v>4793</v>
      </c>
      <c r="O922" s="5">
        <v>247</v>
      </c>
      <c r="P922" s="5">
        <v>4679</v>
      </c>
      <c r="Q922" s="5">
        <v>543</v>
      </c>
      <c r="R922" s="5">
        <v>6575</v>
      </c>
      <c r="S922" s="5">
        <v>8853</v>
      </c>
      <c r="T922" s="5">
        <v>0</v>
      </c>
      <c r="U922" s="5">
        <v>0</v>
      </c>
      <c r="V922" s="5">
        <v>0</v>
      </c>
      <c r="W922" s="5">
        <v>0</v>
      </c>
      <c r="X922" s="5">
        <v>367</v>
      </c>
      <c r="Y922" s="5">
        <v>26</v>
      </c>
      <c r="Z922" s="5">
        <v>5024</v>
      </c>
      <c r="AA922" s="5">
        <v>4740</v>
      </c>
    </row>
    <row r="923" spans="1:27" x14ac:dyDescent="0.2">
      <c r="A923" s="1" t="s">
        <v>815</v>
      </c>
      <c r="B923" s="5">
        <v>38197</v>
      </c>
      <c r="C923" s="5">
        <v>5937</v>
      </c>
      <c r="D923" s="5">
        <v>0</v>
      </c>
      <c r="E923" s="5">
        <v>0</v>
      </c>
      <c r="F923" s="5">
        <v>0</v>
      </c>
      <c r="G923" s="5">
        <v>0</v>
      </c>
      <c r="H923" s="5">
        <v>2554</v>
      </c>
      <c r="I923" s="5">
        <v>488</v>
      </c>
      <c r="J923" s="5">
        <v>0</v>
      </c>
      <c r="K923" s="5">
        <v>0</v>
      </c>
      <c r="L923" s="5">
        <v>35643</v>
      </c>
      <c r="M923" s="5">
        <v>5449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</row>
    <row r="924" spans="1:27" x14ac:dyDescent="0.2">
      <c r="A924" s="1" t="s">
        <v>816</v>
      </c>
      <c r="B924" s="5">
        <v>1758</v>
      </c>
      <c r="C924" s="5">
        <v>244</v>
      </c>
      <c r="D924" s="5">
        <v>55</v>
      </c>
      <c r="E924" s="5">
        <v>8</v>
      </c>
      <c r="F924" s="5">
        <v>0</v>
      </c>
      <c r="G924" s="5">
        <v>0</v>
      </c>
      <c r="H924" s="5">
        <v>510</v>
      </c>
      <c r="I924" s="5">
        <v>69</v>
      </c>
      <c r="J924" s="5">
        <v>90</v>
      </c>
      <c r="K924" s="5">
        <v>13</v>
      </c>
      <c r="L924" s="5">
        <v>666</v>
      </c>
      <c r="M924" s="5">
        <v>84</v>
      </c>
      <c r="N924" s="5">
        <v>0</v>
      </c>
      <c r="O924" s="5">
        <v>0</v>
      </c>
      <c r="P924" s="5">
        <v>295</v>
      </c>
      <c r="Q924" s="5">
        <v>47</v>
      </c>
      <c r="R924" s="5">
        <v>0</v>
      </c>
      <c r="S924" s="5">
        <v>0</v>
      </c>
      <c r="T924" s="5">
        <v>0</v>
      </c>
      <c r="U924" s="5">
        <v>0</v>
      </c>
      <c r="V924" s="5">
        <v>142</v>
      </c>
      <c r="W924" s="5">
        <v>23</v>
      </c>
      <c r="X924" s="5">
        <v>0</v>
      </c>
      <c r="Y924" s="5">
        <v>0</v>
      </c>
      <c r="Z924" s="5">
        <v>0</v>
      </c>
      <c r="AA924" s="5">
        <v>0</v>
      </c>
    </row>
    <row r="925" spans="1:27" x14ac:dyDescent="0.2">
      <c r="A925" s="1" t="s">
        <v>817</v>
      </c>
      <c r="B925" s="5">
        <v>41683</v>
      </c>
      <c r="C925" s="5">
        <v>8145</v>
      </c>
      <c r="D925" s="5">
        <v>28247</v>
      </c>
      <c r="E925" s="5">
        <v>5581</v>
      </c>
      <c r="F925" s="5">
        <v>0</v>
      </c>
      <c r="G925" s="5">
        <v>0</v>
      </c>
      <c r="H925" s="5">
        <v>13436</v>
      </c>
      <c r="I925" s="5">
        <v>2564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</row>
    <row r="926" spans="1:27" x14ac:dyDescent="0.2">
      <c r="A926" s="1" t="s">
        <v>818</v>
      </c>
      <c r="B926" s="5">
        <v>13581</v>
      </c>
      <c r="C926" s="5">
        <v>958</v>
      </c>
      <c r="D926" s="5">
        <v>750</v>
      </c>
      <c r="E926" s="5">
        <v>55</v>
      </c>
      <c r="F926" s="5">
        <v>3193</v>
      </c>
      <c r="G926" s="5">
        <v>261</v>
      </c>
      <c r="H926" s="5">
        <v>1117</v>
      </c>
      <c r="I926" s="5">
        <v>78</v>
      </c>
      <c r="J926" s="5">
        <v>0</v>
      </c>
      <c r="K926" s="5">
        <v>0</v>
      </c>
      <c r="L926" s="5">
        <v>2538</v>
      </c>
      <c r="M926" s="5">
        <v>161</v>
      </c>
      <c r="N926" s="5">
        <v>2085</v>
      </c>
      <c r="O926" s="5">
        <v>127</v>
      </c>
      <c r="P926" s="5">
        <v>35</v>
      </c>
      <c r="Q926" s="5">
        <v>2</v>
      </c>
      <c r="R926" s="5">
        <v>1296</v>
      </c>
      <c r="S926" s="5">
        <v>86</v>
      </c>
      <c r="T926" s="5">
        <v>716</v>
      </c>
      <c r="U926" s="5">
        <v>51</v>
      </c>
      <c r="V926" s="5">
        <v>1851</v>
      </c>
      <c r="W926" s="5">
        <v>137</v>
      </c>
      <c r="X926" s="5">
        <v>0</v>
      </c>
      <c r="Y926" s="5">
        <v>0</v>
      </c>
      <c r="Z926" s="5">
        <v>0</v>
      </c>
      <c r="AA926" s="5">
        <v>0</v>
      </c>
    </row>
    <row r="927" spans="1:27" x14ac:dyDescent="0.2">
      <c r="A927" s="1" t="s">
        <v>819</v>
      </c>
      <c r="B927" s="5">
        <v>29</v>
      </c>
      <c r="C927" s="5">
        <v>4</v>
      </c>
      <c r="D927" s="5">
        <v>0</v>
      </c>
      <c r="E927" s="5">
        <v>0</v>
      </c>
      <c r="F927" s="5">
        <v>0</v>
      </c>
      <c r="G927" s="5">
        <v>0</v>
      </c>
      <c r="H927" s="5">
        <v>0</v>
      </c>
      <c r="I927" s="5">
        <v>0</v>
      </c>
      <c r="J927" s="5">
        <v>29</v>
      </c>
      <c r="K927" s="5">
        <v>4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</row>
    <row r="928" spans="1:27" x14ac:dyDescent="0.2">
      <c r="A928" s="1" t="s">
        <v>820</v>
      </c>
      <c r="B928" s="5">
        <v>11604</v>
      </c>
      <c r="C928" s="5">
        <v>908</v>
      </c>
      <c r="D928" s="5">
        <v>742</v>
      </c>
      <c r="E928" s="5">
        <v>18</v>
      </c>
      <c r="F928" s="5">
        <v>192</v>
      </c>
      <c r="G928" s="5">
        <v>22</v>
      </c>
      <c r="H928" s="5">
        <v>682</v>
      </c>
      <c r="I928" s="5">
        <v>29</v>
      </c>
      <c r="J928" s="5">
        <v>2392</v>
      </c>
      <c r="K928" s="5">
        <v>185</v>
      </c>
      <c r="L928" s="5">
        <v>0</v>
      </c>
      <c r="M928" s="5">
        <v>0</v>
      </c>
      <c r="N928" s="5">
        <v>1283</v>
      </c>
      <c r="O928" s="5">
        <v>83</v>
      </c>
      <c r="P928" s="5">
        <v>3614</v>
      </c>
      <c r="Q928" s="5">
        <v>283</v>
      </c>
      <c r="R928" s="5">
        <v>616</v>
      </c>
      <c r="S928" s="5">
        <v>69</v>
      </c>
      <c r="T928" s="5">
        <v>819</v>
      </c>
      <c r="U928" s="5">
        <v>76</v>
      </c>
      <c r="V928" s="5">
        <v>0</v>
      </c>
      <c r="W928" s="5">
        <v>0</v>
      </c>
      <c r="X928" s="5">
        <v>508</v>
      </c>
      <c r="Y928" s="5">
        <v>63</v>
      </c>
      <c r="Z928" s="5">
        <v>756</v>
      </c>
      <c r="AA928" s="5">
        <v>80</v>
      </c>
    </row>
    <row r="929" spans="1:27" x14ac:dyDescent="0.2">
      <c r="A929" s="1" t="s">
        <v>1329</v>
      </c>
      <c r="B929" s="5">
        <v>5482</v>
      </c>
      <c r="C929" s="5">
        <v>359</v>
      </c>
      <c r="D929" s="5">
        <v>0</v>
      </c>
      <c r="E929" s="5">
        <v>0</v>
      </c>
      <c r="F929" s="5">
        <v>0</v>
      </c>
      <c r="G929" s="5">
        <v>0</v>
      </c>
      <c r="H929" s="5">
        <v>0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5482</v>
      </c>
      <c r="W929" s="5">
        <v>359</v>
      </c>
      <c r="X929" s="5">
        <v>0</v>
      </c>
      <c r="Y929" s="5">
        <v>0</v>
      </c>
      <c r="Z929" s="5">
        <v>0</v>
      </c>
      <c r="AA929" s="5">
        <v>0</v>
      </c>
    </row>
    <row r="930" spans="1:27" x14ac:dyDescent="0.2">
      <c r="A930" s="1" t="s">
        <v>1354</v>
      </c>
      <c r="B930" s="5">
        <v>733</v>
      </c>
      <c r="C930" s="5">
        <v>65</v>
      </c>
      <c r="D930" s="5">
        <v>0</v>
      </c>
      <c r="E930" s="5">
        <v>0</v>
      </c>
      <c r="F930" s="5">
        <v>0</v>
      </c>
      <c r="G930" s="5">
        <v>0</v>
      </c>
      <c r="H930" s="5">
        <v>0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733</v>
      </c>
      <c r="AA930" s="5">
        <v>65</v>
      </c>
    </row>
    <row r="931" spans="1:27" x14ac:dyDescent="0.2">
      <c r="A931" s="1" t="s">
        <v>1276</v>
      </c>
      <c r="B931" s="5">
        <v>54</v>
      </c>
      <c r="C931" s="5">
        <v>11</v>
      </c>
      <c r="D931" s="5">
        <v>0</v>
      </c>
      <c r="E931" s="5">
        <v>0</v>
      </c>
      <c r="F931" s="5">
        <v>0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54</v>
      </c>
      <c r="W931" s="5">
        <v>11</v>
      </c>
      <c r="X931" s="5">
        <v>0</v>
      </c>
      <c r="Y931" s="5">
        <v>0</v>
      </c>
      <c r="Z931" s="5">
        <v>0</v>
      </c>
      <c r="AA931" s="5">
        <v>0</v>
      </c>
    </row>
    <row r="932" spans="1:27" x14ac:dyDescent="0.2">
      <c r="A932" s="1" t="s">
        <v>1277</v>
      </c>
      <c r="B932" s="5">
        <v>80</v>
      </c>
      <c r="C932" s="5">
        <v>16</v>
      </c>
      <c r="D932" s="5">
        <v>0</v>
      </c>
      <c r="E932" s="5">
        <v>0</v>
      </c>
      <c r="F932" s="5">
        <v>0</v>
      </c>
      <c r="G932" s="5">
        <v>0</v>
      </c>
      <c r="H932" s="5">
        <v>0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80</v>
      </c>
      <c r="W932" s="5">
        <v>16</v>
      </c>
      <c r="X932" s="5">
        <v>0</v>
      </c>
      <c r="Y932" s="5">
        <v>0</v>
      </c>
      <c r="Z932" s="5">
        <v>0</v>
      </c>
      <c r="AA932" s="5">
        <v>0</v>
      </c>
    </row>
    <row r="933" spans="1:27" x14ac:dyDescent="0.2">
      <c r="A933" s="1" t="s">
        <v>821</v>
      </c>
      <c r="B933" s="5">
        <v>427948</v>
      </c>
      <c r="C933" s="5">
        <v>33529</v>
      </c>
      <c r="D933" s="5">
        <v>533</v>
      </c>
      <c r="E933" s="5">
        <v>36</v>
      </c>
      <c r="F933" s="5">
        <v>59597</v>
      </c>
      <c r="G933" s="5">
        <v>4106</v>
      </c>
      <c r="H933" s="5">
        <v>34141</v>
      </c>
      <c r="I933" s="5">
        <v>2615</v>
      </c>
      <c r="J933" s="5">
        <v>155108</v>
      </c>
      <c r="K933" s="5">
        <v>12322</v>
      </c>
      <c r="L933" s="5">
        <v>17731</v>
      </c>
      <c r="M933" s="5">
        <v>1078</v>
      </c>
      <c r="N933" s="5">
        <v>84420</v>
      </c>
      <c r="O933" s="5">
        <v>7821</v>
      </c>
      <c r="P933" s="5">
        <v>10022</v>
      </c>
      <c r="Q933" s="5">
        <v>533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10396</v>
      </c>
      <c r="Y933" s="5">
        <v>673</v>
      </c>
      <c r="Z933" s="5">
        <v>56000</v>
      </c>
      <c r="AA933" s="5">
        <v>4345</v>
      </c>
    </row>
    <row r="934" spans="1:27" x14ac:dyDescent="0.2">
      <c r="A934" s="1" t="s">
        <v>822</v>
      </c>
      <c r="B934" s="5">
        <v>1033</v>
      </c>
      <c r="C934" s="5">
        <v>99</v>
      </c>
      <c r="D934" s="5">
        <v>1033</v>
      </c>
      <c r="E934" s="5">
        <v>99</v>
      </c>
      <c r="F934" s="5">
        <v>0</v>
      </c>
      <c r="G934" s="5">
        <v>0</v>
      </c>
      <c r="H934" s="5">
        <v>0</v>
      </c>
      <c r="I934" s="5">
        <v>0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</row>
    <row r="935" spans="1:27" x14ac:dyDescent="0.2">
      <c r="A935" s="1" t="s">
        <v>823</v>
      </c>
      <c r="B935" s="5">
        <v>325509</v>
      </c>
      <c r="C935" s="5">
        <v>22526</v>
      </c>
      <c r="D935" s="5">
        <v>39992</v>
      </c>
      <c r="E935" s="5">
        <v>4722</v>
      </c>
      <c r="F935" s="5">
        <v>34808</v>
      </c>
      <c r="G935" s="5">
        <v>1532</v>
      </c>
      <c r="H935" s="5">
        <v>32002</v>
      </c>
      <c r="I935" s="5">
        <v>1643</v>
      </c>
      <c r="J935" s="5">
        <v>32983</v>
      </c>
      <c r="K935" s="5">
        <v>1572</v>
      </c>
      <c r="L935" s="5">
        <v>25023</v>
      </c>
      <c r="M935" s="5">
        <v>1284</v>
      </c>
      <c r="N935" s="5">
        <v>47441</v>
      </c>
      <c r="O935" s="5">
        <v>3829</v>
      </c>
      <c r="P935" s="5">
        <v>32670</v>
      </c>
      <c r="Q935" s="5">
        <v>3194</v>
      </c>
      <c r="R935" s="5">
        <v>9655</v>
      </c>
      <c r="S935" s="5">
        <v>523</v>
      </c>
      <c r="T935" s="5">
        <v>25132</v>
      </c>
      <c r="U935" s="5">
        <v>2167</v>
      </c>
      <c r="V935" s="5">
        <v>10994</v>
      </c>
      <c r="W935" s="5">
        <v>586</v>
      </c>
      <c r="X935" s="5">
        <v>28774</v>
      </c>
      <c r="Y935" s="5">
        <v>1105</v>
      </c>
      <c r="Z935" s="5">
        <v>6035</v>
      </c>
      <c r="AA935" s="5">
        <v>369</v>
      </c>
    </row>
    <row r="936" spans="1:27" x14ac:dyDescent="0.2">
      <c r="A936" s="1" t="s">
        <v>824</v>
      </c>
      <c r="B936" s="5">
        <v>413001</v>
      </c>
      <c r="C936" s="5">
        <v>65344</v>
      </c>
      <c r="D936" s="5">
        <v>108151</v>
      </c>
      <c r="E936" s="5">
        <v>27391</v>
      </c>
      <c r="F936" s="5">
        <v>71265</v>
      </c>
      <c r="G936" s="5">
        <v>8902</v>
      </c>
      <c r="H936" s="5">
        <v>0</v>
      </c>
      <c r="I936" s="5">
        <v>0</v>
      </c>
      <c r="J936" s="5">
        <v>10525</v>
      </c>
      <c r="K936" s="5">
        <v>1170</v>
      </c>
      <c r="L936" s="5">
        <v>69855</v>
      </c>
      <c r="M936" s="5">
        <v>8666</v>
      </c>
      <c r="N936" s="5">
        <v>1322</v>
      </c>
      <c r="O936" s="5">
        <v>183</v>
      </c>
      <c r="P936" s="5">
        <v>829</v>
      </c>
      <c r="Q936" s="5">
        <v>96</v>
      </c>
      <c r="R936" s="5">
        <v>50086</v>
      </c>
      <c r="S936" s="5">
        <v>5591</v>
      </c>
      <c r="T936" s="5">
        <v>67834</v>
      </c>
      <c r="U936" s="5">
        <v>9322</v>
      </c>
      <c r="V936" s="5">
        <v>6691</v>
      </c>
      <c r="W936" s="5">
        <v>809</v>
      </c>
      <c r="X936" s="5">
        <v>3795</v>
      </c>
      <c r="Y936" s="5">
        <v>462</v>
      </c>
      <c r="Z936" s="5">
        <v>22648</v>
      </c>
      <c r="AA936" s="5">
        <v>2752</v>
      </c>
    </row>
    <row r="937" spans="1:27" x14ac:dyDescent="0.2">
      <c r="A937" s="1" t="s">
        <v>1278</v>
      </c>
      <c r="B937" s="5">
        <v>2908</v>
      </c>
      <c r="C937" s="5">
        <v>55</v>
      </c>
      <c r="D937" s="5">
        <v>0</v>
      </c>
      <c r="E937" s="5">
        <v>0</v>
      </c>
      <c r="F937" s="5">
        <v>0</v>
      </c>
      <c r="G937" s="5">
        <v>0</v>
      </c>
      <c r="H937" s="5">
        <v>0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2908</v>
      </c>
      <c r="W937" s="5">
        <v>55</v>
      </c>
      <c r="X937" s="5">
        <v>0</v>
      </c>
      <c r="Y937" s="5">
        <v>0</v>
      </c>
      <c r="Z937" s="5">
        <v>0</v>
      </c>
      <c r="AA937" s="5">
        <v>0</v>
      </c>
    </row>
    <row r="938" spans="1:27" x14ac:dyDescent="0.2">
      <c r="A938" s="1" t="s">
        <v>825</v>
      </c>
      <c r="B938" s="5">
        <v>88890</v>
      </c>
      <c r="C938" s="5">
        <v>2877</v>
      </c>
      <c r="D938" s="5">
        <v>88890</v>
      </c>
      <c r="E938" s="5">
        <v>2877</v>
      </c>
      <c r="F938" s="5">
        <v>0</v>
      </c>
      <c r="G938" s="5">
        <v>0</v>
      </c>
      <c r="H938" s="5">
        <v>0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</row>
    <row r="939" spans="1:27" x14ac:dyDescent="0.2">
      <c r="A939" s="1" t="s">
        <v>1279</v>
      </c>
      <c r="B939" s="5">
        <v>92</v>
      </c>
      <c r="C939" s="5">
        <v>14</v>
      </c>
      <c r="D939" s="5">
        <v>0</v>
      </c>
      <c r="E939" s="5">
        <v>0</v>
      </c>
      <c r="F939" s="5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92</v>
      </c>
      <c r="W939" s="5">
        <v>14</v>
      </c>
      <c r="X939" s="5">
        <v>0</v>
      </c>
      <c r="Y939" s="5">
        <v>0</v>
      </c>
      <c r="Z939" s="5">
        <v>0</v>
      </c>
      <c r="AA939" s="5">
        <v>0</v>
      </c>
    </row>
    <row r="940" spans="1:27" x14ac:dyDescent="0.2">
      <c r="A940" s="1" t="s">
        <v>826</v>
      </c>
      <c r="B940" s="5">
        <v>926362</v>
      </c>
      <c r="C940" s="5">
        <v>133560</v>
      </c>
      <c r="D940" s="5">
        <v>98845</v>
      </c>
      <c r="E940" s="5">
        <v>12505</v>
      </c>
      <c r="F940" s="5">
        <v>33741</v>
      </c>
      <c r="G940" s="5">
        <v>4100</v>
      </c>
      <c r="H940" s="5">
        <v>240539</v>
      </c>
      <c r="I940" s="5">
        <v>31169</v>
      </c>
      <c r="J940" s="5">
        <v>119302</v>
      </c>
      <c r="K940" s="5">
        <v>18172</v>
      </c>
      <c r="L940" s="5">
        <v>113489</v>
      </c>
      <c r="M940" s="5">
        <v>18573</v>
      </c>
      <c r="N940" s="5">
        <v>27163</v>
      </c>
      <c r="O940" s="5">
        <v>5804</v>
      </c>
      <c r="P940" s="5">
        <v>77513</v>
      </c>
      <c r="Q940" s="5">
        <v>12309</v>
      </c>
      <c r="R940" s="5">
        <v>74433</v>
      </c>
      <c r="S940" s="5">
        <v>12500</v>
      </c>
      <c r="T940" s="5">
        <v>19691</v>
      </c>
      <c r="U940" s="5">
        <v>2839</v>
      </c>
      <c r="V940" s="5">
        <v>50180</v>
      </c>
      <c r="W940" s="5">
        <v>6957</v>
      </c>
      <c r="X940" s="5">
        <v>23818</v>
      </c>
      <c r="Y940" s="5">
        <v>3416</v>
      </c>
      <c r="Z940" s="5">
        <v>47648</v>
      </c>
      <c r="AA940" s="5">
        <v>5216</v>
      </c>
    </row>
    <row r="941" spans="1:27" x14ac:dyDescent="0.2">
      <c r="A941" s="1" t="s">
        <v>827</v>
      </c>
      <c r="B941" s="5">
        <v>418264</v>
      </c>
      <c r="C941" s="5">
        <v>11572</v>
      </c>
      <c r="D941" s="5">
        <v>19383</v>
      </c>
      <c r="E941" s="5">
        <v>896</v>
      </c>
      <c r="F941" s="5">
        <v>24839</v>
      </c>
      <c r="G941" s="5">
        <v>510</v>
      </c>
      <c r="H941" s="5">
        <v>30610</v>
      </c>
      <c r="I941" s="5">
        <v>3931</v>
      </c>
      <c r="J941" s="5">
        <v>248464</v>
      </c>
      <c r="K941" s="5">
        <v>1575</v>
      </c>
      <c r="L941" s="5">
        <v>3339</v>
      </c>
      <c r="M941" s="5">
        <v>536</v>
      </c>
      <c r="N941" s="5">
        <v>2772</v>
      </c>
      <c r="O941" s="5">
        <v>510</v>
      </c>
      <c r="P941" s="5">
        <v>20443</v>
      </c>
      <c r="Q941" s="5">
        <v>939</v>
      </c>
      <c r="R941" s="5">
        <v>3551</v>
      </c>
      <c r="S941" s="5">
        <v>421</v>
      </c>
      <c r="T941" s="5">
        <v>1198</v>
      </c>
      <c r="U941" s="5">
        <v>172</v>
      </c>
      <c r="V941" s="5">
        <v>60487</v>
      </c>
      <c r="W941" s="5">
        <v>1681</v>
      </c>
      <c r="X941" s="5">
        <v>1849</v>
      </c>
      <c r="Y941" s="5">
        <v>237</v>
      </c>
      <c r="Z941" s="5">
        <v>1329</v>
      </c>
      <c r="AA941" s="5">
        <v>164</v>
      </c>
    </row>
    <row r="942" spans="1:27" x14ac:dyDescent="0.2">
      <c r="A942" s="1" t="s">
        <v>828</v>
      </c>
      <c r="B942" s="5">
        <v>18072</v>
      </c>
      <c r="C942" s="5">
        <v>8</v>
      </c>
      <c r="D942" s="5">
        <v>0</v>
      </c>
      <c r="E942" s="5">
        <v>0</v>
      </c>
      <c r="F942" s="5">
        <v>0</v>
      </c>
      <c r="G942" s="5">
        <v>0</v>
      </c>
      <c r="H942" s="5">
        <v>0</v>
      </c>
      <c r="I942" s="5">
        <v>0</v>
      </c>
      <c r="J942" s="5">
        <v>18072</v>
      </c>
      <c r="K942" s="5">
        <v>8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</row>
    <row r="943" spans="1:27" x14ac:dyDescent="0.2">
      <c r="A943" s="1" t="s">
        <v>829</v>
      </c>
      <c r="B943" s="5">
        <v>24955</v>
      </c>
      <c r="C943" s="5">
        <v>2873</v>
      </c>
      <c r="D943" s="5">
        <v>1705</v>
      </c>
      <c r="E943" s="5">
        <v>207</v>
      </c>
      <c r="F943" s="5">
        <v>433</v>
      </c>
      <c r="G943" s="5">
        <v>53</v>
      </c>
      <c r="H943" s="5">
        <v>17711</v>
      </c>
      <c r="I943" s="5">
        <v>1882</v>
      </c>
      <c r="J943" s="5">
        <v>1201</v>
      </c>
      <c r="K943" s="5">
        <v>190</v>
      </c>
      <c r="L943" s="5">
        <v>1552</v>
      </c>
      <c r="M943" s="5">
        <v>262</v>
      </c>
      <c r="N943" s="5">
        <v>134</v>
      </c>
      <c r="O943" s="5">
        <v>23</v>
      </c>
      <c r="P943" s="5">
        <v>243</v>
      </c>
      <c r="Q943" s="5">
        <v>25</v>
      </c>
      <c r="R943" s="5">
        <v>534</v>
      </c>
      <c r="S943" s="5">
        <v>74</v>
      </c>
      <c r="T943" s="5">
        <v>18</v>
      </c>
      <c r="U943" s="5">
        <v>3</v>
      </c>
      <c r="V943" s="5">
        <v>251</v>
      </c>
      <c r="W943" s="5">
        <v>39</v>
      </c>
      <c r="X943" s="5">
        <v>392</v>
      </c>
      <c r="Y943" s="5">
        <v>22</v>
      </c>
      <c r="Z943" s="5">
        <v>781</v>
      </c>
      <c r="AA943" s="5">
        <v>93</v>
      </c>
    </row>
    <row r="944" spans="1:27" x14ac:dyDescent="0.2">
      <c r="A944" s="1" t="s">
        <v>1280</v>
      </c>
      <c r="B944" s="5">
        <v>2728</v>
      </c>
      <c r="C944" s="5">
        <v>51</v>
      </c>
      <c r="D944" s="5">
        <v>0</v>
      </c>
      <c r="E944" s="5">
        <v>0</v>
      </c>
      <c r="F944" s="5">
        <v>0</v>
      </c>
      <c r="G944" s="5">
        <v>0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2728</v>
      </c>
      <c r="W944" s="5">
        <v>51</v>
      </c>
      <c r="X944" s="5">
        <v>0</v>
      </c>
      <c r="Y944" s="5">
        <v>0</v>
      </c>
      <c r="Z944" s="5">
        <v>0</v>
      </c>
      <c r="AA944" s="5">
        <v>0</v>
      </c>
    </row>
    <row r="945" spans="1:27" x14ac:dyDescent="0.2">
      <c r="A945" s="1" t="s">
        <v>1281</v>
      </c>
      <c r="B945" s="5">
        <v>1149</v>
      </c>
      <c r="C945" s="5">
        <v>23</v>
      </c>
      <c r="D945" s="5">
        <v>0</v>
      </c>
      <c r="E945" s="5">
        <v>0</v>
      </c>
      <c r="F945" s="5">
        <v>0</v>
      </c>
      <c r="G945" s="5">
        <v>0</v>
      </c>
      <c r="H945" s="5">
        <v>0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1149</v>
      </c>
      <c r="W945" s="5">
        <v>23</v>
      </c>
      <c r="X945" s="5">
        <v>0</v>
      </c>
      <c r="Y945" s="5">
        <v>0</v>
      </c>
      <c r="Z945" s="5">
        <v>0</v>
      </c>
      <c r="AA945" s="5">
        <v>0</v>
      </c>
    </row>
    <row r="946" spans="1:27" x14ac:dyDescent="0.2">
      <c r="A946" s="1" t="s">
        <v>1330</v>
      </c>
      <c r="B946" s="5">
        <v>4180</v>
      </c>
      <c r="C946" s="5">
        <v>269</v>
      </c>
      <c r="D946" s="5">
        <v>0</v>
      </c>
      <c r="E946" s="5">
        <v>0</v>
      </c>
      <c r="F946" s="5">
        <v>0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3036</v>
      </c>
      <c r="Y946" s="5">
        <v>266</v>
      </c>
      <c r="Z946" s="5">
        <v>1144</v>
      </c>
      <c r="AA946" s="5">
        <v>3</v>
      </c>
    </row>
    <row r="947" spans="1:27" x14ac:dyDescent="0.2">
      <c r="A947" s="1" t="s">
        <v>830</v>
      </c>
      <c r="B947" s="5">
        <v>2375</v>
      </c>
      <c r="C947" s="5">
        <v>1172</v>
      </c>
      <c r="D947" s="5">
        <v>0</v>
      </c>
      <c r="E947" s="5">
        <v>0</v>
      </c>
      <c r="F947" s="5">
        <v>0</v>
      </c>
      <c r="G947" s="5">
        <v>0</v>
      </c>
      <c r="H947" s="5">
        <v>167</v>
      </c>
      <c r="I947" s="5">
        <v>7</v>
      </c>
      <c r="J947" s="5">
        <v>0</v>
      </c>
      <c r="K947" s="5">
        <v>0</v>
      </c>
      <c r="L947" s="5">
        <v>2008</v>
      </c>
      <c r="M947" s="5">
        <v>1037</v>
      </c>
      <c r="N947" s="5">
        <v>200</v>
      </c>
      <c r="O947" s="5">
        <v>128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</row>
    <row r="948" spans="1:27" x14ac:dyDescent="0.2">
      <c r="A948" s="1" t="s">
        <v>831</v>
      </c>
      <c r="B948" s="5">
        <v>18126</v>
      </c>
      <c r="C948" s="5">
        <v>66</v>
      </c>
      <c r="D948" s="5">
        <v>0</v>
      </c>
      <c r="E948" s="5">
        <v>0</v>
      </c>
      <c r="F948" s="5">
        <v>606</v>
      </c>
      <c r="G948" s="5">
        <v>3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1614</v>
      </c>
      <c r="S948" s="5">
        <v>9</v>
      </c>
      <c r="T948" s="5">
        <v>1161</v>
      </c>
      <c r="U948" s="5">
        <v>1</v>
      </c>
      <c r="V948" s="5">
        <v>450</v>
      </c>
      <c r="W948" s="5">
        <v>9</v>
      </c>
      <c r="X948" s="5">
        <v>0</v>
      </c>
      <c r="Y948" s="5">
        <v>0</v>
      </c>
      <c r="Z948" s="5">
        <v>14295</v>
      </c>
      <c r="AA948" s="5">
        <v>44</v>
      </c>
    </row>
    <row r="949" spans="1:27" x14ac:dyDescent="0.2">
      <c r="A949" s="1" t="s">
        <v>832</v>
      </c>
      <c r="B949" s="5">
        <v>436</v>
      </c>
      <c r="C949" s="5">
        <v>199</v>
      </c>
      <c r="D949" s="5">
        <v>0</v>
      </c>
      <c r="E949" s="5">
        <v>0</v>
      </c>
      <c r="F949" s="5">
        <v>0</v>
      </c>
      <c r="G949" s="5">
        <v>0</v>
      </c>
      <c r="H949" s="5">
        <v>54</v>
      </c>
      <c r="I949" s="5">
        <v>2</v>
      </c>
      <c r="J949" s="5">
        <v>0</v>
      </c>
      <c r="K949" s="5">
        <v>0</v>
      </c>
      <c r="L949" s="5">
        <v>382</v>
      </c>
      <c r="M949" s="5">
        <v>197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</row>
    <row r="950" spans="1:27" x14ac:dyDescent="0.2">
      <c r="A950" s="1" t="s">
        <v>833</v>
      </c>
      <c r="B950" s="5">
        <v>8743</v>
      </c>
      <c r="C950" s="5">
        <v>327</v>
      </c>
      <c r="D950" s="5">
        <v>0</v>
      </c>
      <c r="E950" s="5">
        <v>0</v>
      </c>
      <c r="F950" s="5">
        <v>3606</v>
      </c>
      <c r="G950" s="5">
        <v>79</v>
      </c>
      <c r="H950" s="5">
        <v>0</v>
      </c>
      <c r="I950" s="5">
        <v>0</v>
      </c>
      <c r="J950" s="5">
        <v>3903</v>
      </c>
      <c r="K950" s="5">
        <v>122</v>
      </c>
      <c r="L950" s="5">
        <v>1234</v>
      </c>
      <c r="M950" s="5">
        <v>126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</row>
    <row r="951" spans="1:27" x14ac:dyDescent="0.2">
      <c r="A951" s="1" t="s">
        <v>834</v>
      </c>
      <c r="B951" s="5">
        <v>207</v>
      </c>
      <c r="C951" s="5">
        <v>5</v>
      </c>
      <c r="D951" s="5">
        <v>0</v>
      </c>
      <c r="E951" s="5">
        <v>0</v>
      </c>
      <c r="F951" s="5">
        <v>0</v>
      </c>
      <c r="G951" s="5">
        <v>0</v>
      </c>
      <c r="H951" s="5">
        <v>103</v>
      </c>
      <c r="I951" s="5">
        <v>2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104</v>
      </c>
      <c r="W951" s="5">
        <v>3</v>
      </c>
      <c r="X951" s="5">
        <v>0</v>
      </c>
      <c r="Y951" s="5">
        <v>0</v>
      </c>
      <c r="Z951" s="5">
        <v>0</v>
      </c>
      <c r="AA951" s="5">
        <v>0</v>
      </c>
    </row>
    <row r="952" spans="1:27" x14ac:dyDescent="0.2">
      <c r="A952" s="1" t="s">
        <v>835</v>
      </c>
      <c r="B952" s="5">
        <v>419238</v>
      </c>
      <c r="C952" s="5">
        <v>33662</v>
      </c>
      <c r="D952" s="5">
        <v>0</v>
      </c>
      <c r="E952" s="5">
        <v>0</v>
      </c>
      <c r="F952" s="5">
        <v>31599</v>
      </c>
      <c r="G952" s="5">
        <v>2433</v>
      </c>
      <c r="H952" s="5">
        <v>2423</v>
      </c>
      <c r="I952" s="5">
        <v>277</v>
      </c>
      <c r="J952" s="5">
        <v>58505</v>
      </c>
      <c r="K952" s="5">
        <v>4985</v>
      </c>
      <c r="L952" s="5">
        <v>0</v>
      </c>
      <c r="M952" s="5">
        <v>0</v>
      </c>
      <c r="N952" s="5">
        <v>65730</v>
      </c>
      <c r="O952" s="5">
        <v>5463</v>
      </c>
      <c r="P952" s="5">
        <v>92964</v>
      </c>
      <c r="Q952" s="5">
        <v>6690</v>
      </c>
      <c r="R952" s="5">
        <v>11116</v>
      </c>
      <c r="S952" s="5">
        <v>733</v>
      </c>
      <c r="T952" s="5">
        <v>0</v>
      </c>
      <c r="U952" s="5">
        <v>0</v>
      </c>
      <c r="V952" s="5">
        <v>60331</v>
      </c>
      <c r="W952" s="5">
        <v>5376</v>
      </c>
      <c r="X952" s="5">
        <v>49052</v>
      </c>
      <c r="Y952" s="5">
        <v>3597</v>
      </c>
      <c r="Z952" s="5">
        <v>47518</v>
      </c>
      <c r="AA952" s="5">
        <v>4108</v>
      </c>
    </row>
    <row r="953" spans="1:27" x14ac:dyDescent="0.2">
      <c r="A953" s="1" t="s">
        <v>836</v>
      </c>
      <c r="B953" s="5">
        <v>86723</v>
      </c>
      <c r="C953" s="5">
        <v>108654</v>
      </c>
      <c r="D953" s="5">
        <v>7788</v>
      </c>
      <c r="E953" s="5">
        <v>18126</v>
      </c>
      <c r="F953" s="5">
        <v>0</v>
      </c>
      <c r="G953" s="5">
        <v>0</v>
      </c>
      <c r="H953" s="5">
        <v>22327</v>
      </c>
      <c r="I953" s="5">
        <v>28636</v>
      </c>
      <c r="J953" s="5">
        <v>13124</v>
      </c>
      <c r="K953" s="5">
        <v>11310</v>
      </c>
      <c r="L953" s="5">
        <v>13958</v>
      </c>
      <c r="M953" s="5">
        <v>13595</v>
      </c>
      <c r="N953" s="5">
        <v>0</v>
      </c>
      <c r="O953" s="5">
        <v>0</v>
      </c>
      <c r="P953" s="5">
        <v>9055</v>
      </c>
      <c r="Q953" s="5">
        <v>10520</v>
      </c>
      <c r="R953" s="5">
        <v>0</v>
      </c>
      <c r="S953" s="5">
        <v>0</v>
      </c>
      <c r="T953" s="5">
        <v>0</v>
      </c>
      <c r="U953" s="5">
        <v>0</v>
      </c>
      <c r="V953" s="5">
        <v>20471</v>
      </c>
      <c r="W953" s="5">
        <v>26467</v>
      </c>
      <c r="X953" s="5">
        <v>0</v>
      </c>
      <c r="Y953" s="5">
        <v>0</v>
      </c>
      <c r="Z953" s="5">
        <v>0</v>
      </c>
      <c r="AA953" s="5">
        <v>0</v>
      </c>
    </row>
    <row r="954" spans="1:27" x14ac:dyDescent="0.2">
      <c r="A954" s="1" t="s">
        <v>837</v>
      </c>
      <c r="B954" s="5">
        <v>18568</v>
      </c>
      <c r="C954" s="5">
        <v>1792</v>
      </c>
      <c r="D954" s="5">
        <v>376</v>
      </c>
      <c r="E954" s="5">
        <v>24</v>
      </c>
      <c r="F954" s="5">
        <v>5655</v>
      </c>
      <c r="G954" s="5">
        <v>635</v>
      </c>
      <c r="H954" s="5">
        <v>1031</v>
      </c>
      <c r="I954" s="5">
        <v>74</v>
      </c>
      <c r="J954" s="5">
        <v>276</v>
      </c>
      <c r="K954" s="5">
        <v>21</v>
      </c>
      <c r="L954" s="5">
        <v>756</v>
      </c>
      <c r="M954" s="5">
        <v>49</v>
      </c>
      <c r="N954" s="5">
        <v>255</v>
      </c>
      <c r="O954" s="5">
        <v>18</v>
      </c>
      <c r="P954" s="5">
        <v>6914</v>
      </c>
      <c r="Q954" s="5">
        <v>713</v>
      </c>
      <c r="R954" s="5">
        <v>720</v>
      </c>
      <c r="S954" s="5">
        <v>48</v>
      </c>
      <c r="T954" s="5">
        <v>616</v>
      </c>
      <c r="U954" s="5">
        <v>49</v>
      </c>
      <c r="V954" s="5">
        <v>840</v>
      </c>
      <c r="W954" s="5">
        <v>61</v>
      </c>
      <c r="X954" s="5">
        <v>129</v>
      </c>
      <c r="Y954" s="5">
        <v>10</v>
      </c>
      <c r="Z954" s="5">
        <v>1000</v>
      </c>
      <c r="AA954" s="5">
        <v>90</v>
      </c>
    </row>
    <row r="955" spans="1:27" x14ac:dyDescent="0.2">
      <c r="A955" s="1" t="s">
        <v>838</v>
      </c>
      <c r="B955" s="5">
        <v>52705</v>
      </c>
      <c r="C955" s="5">
        <v>8802</v>
      </c>
      <c r="D955" s="5">
        <v>0</v>
      </c>
      <c r="E955" s="5">
        <v>0</v>
      </c>
      <c r="F955" s="5">
        <v>49970</v>
      </c>
      <c r="G955" s="5">
        <v>8395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1897</v>
      </c>
      <c r="S955" s="5">
        <v>277</v>
      </c>
      <c r="T955" s="5">
        <v>0</v>
      </c>
      <c r="U955" s="5">
        <v>0</v>
      </c>
      <c r="V955" s="5">
        <v>838</v>
      </c>
      <c r="W955" s="5">
        <v>130</v>
      </c>
      <c r="X955" s="5">
        <v>0</v>
      </c>
      <c r="Y955" s="5">
        <v>0</v>
      </c>
      <c r="Z955" s="5">
        <v>0</v>
      </c>
      <c r="AA955" s="5">
        <v>0</v>
      </c>
    </row>
    <row r="956" spans="1:27" x14ac:dyDescent="0.2">
      <c r="A956" s="1" t="s">
        <v>839</v>
      </c>
      <c r="B956" s="5">
        <v>3217428</v>
      </c>
      <c r="C956" s="5">
        <v>228193</v>
      </c>
      <c r="D956" s="5">
        <v>184509</v>
      </c>
      <c r="E956" s="5">
        <v>12292</v>
      </c>
      <c r="F956" s="5">
        <v>72264</v>
      </c>
      <c r="G956" s="5">
        <v>5577</v>
      </c>
      <c r="H956" s="5">
        <v>266151</v>
      </c>
      <c r="I956" s="5">
        <v>19916</v>
      </c>
      <c r="J956" s="5">
        <v>188547</v>
      </c>
      <c r="K956" s="5">
        <v>13917</v>
      </c>
      <c r="L956" s="5">
        <v>352662</v>
      </c>
      <c r="M956" s="5">
        <v>24612</v>
      </c>
      <c r="N956" s="5">
        <v>415525</v>
      </c>
      <c r="O956" s="5">
        <v>28136</v>
      </c>
      <c r="P956" s="5">
        <v>354936</v>
      </c>
      <c r="Q956" s="5">
        <v>26457</v>
      </c>
      <c r="R956" s="5">
        <v>449639</v>
      </c>
      <c r="S956" s="5">
        <v>32045</v>
      </c>
      <c r="T956" s="5">
        <v>207092</v>
      </c>
      <c r="U956" s="5">
        <v>14097</v>
      </c>
      <c r="V956" s="5">
        <v>241707</v>
      </c>
      <c r="W956" s="5">
        <v>16121</v>
      </c>
      <c r="X956" s="5">
        <v>316148</v>
      </c>
      <c r="Y956" s="5">
        <v>22048</v>
      </c>
      <c r="Z956" s="5">
        <v>168248</v>
      </c>
      <c r="AA956" s="5">
        <v>12975</v>
      </c>
    </row>
    <row r="957" spans="1:27" x14ac:dyDescent="0.2">
      <c r="A957" s="1" t="s">
        <v>840</v>
      </c>
      <c r="B957" s="5">
        <v>345808</v>
      </c>
      <c r="C957" s="5">
        <v>25991</v>
      </c>
      <c r="D957" s="5">
        <v>27493</v>
      </c>
      <c r="E957" s="5">
        <v>1724</v>
      </c>
      <c r="F957" s="5">
        <v>15357</v>
      </c>
      <c r="G957" s="5">
        <v>1227</v>
      </c>
      <c r="H957" s="5">
        <v>42877</v>
      </c>
      <c r="I957" s="5">
        <v>3901</v>
      </c>
      <c r="J957" s="5">
        <v>10383</v>
      </c>
      <c r="K957" s="5">
        <v>781</v>
      </c>
      <c r="L957" s="5">
        <v>37716</v>
      </c>
      <c r="M957" s="5">
        <v>3368</v>
      </c>
      <c r="N957" s="5">
        <v>11148</v>
      </c>
      <c r="O957" s="5">
        <v>864</v>
      </c>
      <c r="P957" s="5">
        <v>12425</v>
      </c>
      <c r="Q957" s="5">
        <v>968</v>
      </c>
      <c r="R957" s="5">
        <v>37249</v>
      </c>
      <c r="S957" s="5">
        <v>2532</v>
      </c>
      <c r="T957" s="5">
        <v>22323</v>
      </c>
      <c r="U957" s="5">
        <v>1420</v>
      </c>
      <c r="V957" s="5">
        <v>46783</v>
      </c>
      <c r="W957" s="5">
        <v>3506</v>
      </c>
      <c r="X957" s="5">
        <v>35490</v>
      </c>
      <c r="Y957" s="5">
        <v>2411</v>
      </c>
      <c r="Z957" s="5">
        <v>46564</v>
      </c>
      <c r="AA957" s="5">
        <v>3289</v>
      </c>
    </row>
    <row r="958" spans="1:27" x14ac:dyDescent="0.2">
      <c r="A958" s="1" t="s">
        <v>841</v>
      </c>
      <c r="B958" s="5">
        <v>303492</v>
      </c>
      <c r="C958" s="5">
        <v>63513</v>
      </c>
      <c r="D958" s="5">
        <v>89920</v>
      </c>
      <c r="E958" s="5">
        <v>19257</v>
      </c>
      <c r="F958" s="5">
        <v>2252</v>
      </c>
      <c r="G958" s="5">
        <v>326</v>
      </c>
      <c r="H958" s="5">
        <v>26475</v>
      </c>
      <c r="I958" s="5">
        <v>3862</v>
      </c>
      <c r="J958" s="5">
        <v>29367</v>
      </c>
      <c r="K958" s="5">
        <v>3858</v>
      </c>
      <c r="L958" s="5">
        <v>110918</v>
      </c>
      <c r="M958" s="5">
        <v>29166</v>
      </c>
      <c r="N958" s="5">
        <v>0</v>
      </c>
      <c r="O958" s="5">
        <v>0</v>
      </c>
      <c r="P958" s="5">
        <v>0</v>
      </c>
      <c r="Q958" s="5">
        <v>0</v>
      </c>
      <c r="R958" s="5">
        <v>12126</v>
      </c>
      <c r="S958" s="5">
        <v>1958</v>
      </c>
      <c r="T958" s="5">
        <v>0</v>
      </c>
      <c r="U958" s="5">
        <v>0</v>
      </c>
      <c r="V958" s="5">
        <v>32434</v>
      </c>
      <c r="W958" s="5">
        <v>5086</v>
      </c>
      <c r="X958" s="5">
        <v>0</v>
      </c>
      <c r="Y958" s="5">
        <v>0</v>
      </c>
      <c r="Z958" s="5">
        <v>0</v>
      </c>
      <c r="AA958" s="5">
        <v>0</v>
      </c>
    </row>
    <row r="959" spans="1:27" x14ac:dyDescent="0.2">
      <c r="A959" s="1" t="s">
        <v>842</v>
      </c>
      <c r="B959" s="5">
        <v>9974</v>
      </c>
      <c r="C959" s="5">
        <v>1490</v>
      </c>
      <c r="D959" s="5">
        <v>0</v>
      </c>
      <c r="E959" s="5">
        <v>0</v>
      </c>
      <c r="F959" s="5">
        <v>2445</v>
      </c>
      <c r="G959" s="5">
        <v>354</v>
      </c>
      <c r="H959" s="5">
        <v>0</v>
      </c>
      <c r="I959" s="5">
        <v>0</v>
      </c>
      <c r="J959" s="5">
        <v>2477</v>
      </c>
      <c r="K959" s="5">
        <v>368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1686</v>
      </c>
      <c r="S959" s="5">
        <v>247</v>
      </c>
      <c r="T959" s="5">
        <v>0</v>
      </c>
      <c r="U959" s="5">
        <v>0</v>
      </c>
      <c r="V959" s="5">
        <v>3366</v>
      </c>
      <c r="W959" s="5">
        <v>521</v>
      </c>
      <c r="X959" s="5">
        <v>0</v>
      </c>
      <c r="Y959" s="5">
        <v>0</v>
      </c>
      <c r="Z959" s="5">
        <v>0</v>
      </c>
      <c r="AA959" s="5">
        <v>0</v>
      </c>
    </row>
    <row r="960" spans="1:27" x14ac:dyDescent="0.2">
      <c r="A960" s="1" t="s">
        <v>843</v>
      </c>
      <c r="B960" s="5">
        <v>9974</v>
      </c>
      <c r="C960" s="5">
        <v>1490</v>
      </c>
      <c r="D960" s="5">
        <v>0</v>
      </c>
      <c r="E960" s="5">
        <v>0</v>
      </c>
      <c r="F960" s="5">
        <v>2445</v>
      </c>
      <c r="G960" s="5">
        <v>354</v>
      </c>
      <c r="H960" s="5">
        <v>0</v>
      </c>
      <c r="I960" s="5">
        <v>0</v>
      </c>
      <c r="J960" s="5">
        <v>2477</v>
      </c>
      <c r="K960" s="5">
        <v>368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1686</v>
      </c>
      <c r="S960" s="5">
        <v>247</v>
      </c>
      <c r="T960" s="5">
        <v>0</v>
      </c>
      <c r="U960" s="5">
        <v>0</v>
      </c>
      <c r="V960" s="5">
        <v>3366</v>
      </c>
      <c r="W960" s="5">
        <v>521</v>
      </c>
      <c r="X960" s="5">
        <v>0</v>
      </c>
      <c r="Y960" s="5">
        <v>0</v>
      </c>
      <c r="Z960" s="5">
        <v>0</v>
      </c>
      <c r="AA960" s="5">
        <v>0</v>
      </c>
    </row>
    <row r="961" spans="1:27" x14ac:dyDescent="0.2">
      <c r="A961" s="1" t="s">
        <v>844</v>
      </c>
      <c r="B961" s="5">
        <v>19416</v>
      </c>
      <c r="C961" s="5">
        <v>3885</v>
      </c>
      <c r="D961" s="5">
        <v>18561</v>
      </c>
      <c r="E961" s="5">
        <v>3761</v>
      </c>
      <c r="F961" s="5">
        <v>855</v>
      </c>
      <c r="G961" s="5">
        <v>124</v>
      </c>
      <c r="H961" s="5">
        <v>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</row>
    <row r="962" spans="1:27" x14ac:dyDescent="0.2">
      <c r="A962" s="1" t="s">
        <v>845</v>
      </c>
      <c r="B962" s="5">
        <v>13340</v>
      </c>
      <c r="C962" s="5">
        <v>13272</v>
      </c>
      <c r="D962" s="5">
        <v>0</v>
      </c>
      <c r="E962" s="5">
        <v>0</v>
      </c>
      <c r="F962" s="5">
        <v>0</v>
      </c>
      <c r="G962" s="5">
        <v>0</v>
      </c>
      <c r="H962" s="5">
        <v>0</v>
      </c>
      <c r="I962" s="5">
        <v>0</v>
      </c>
      <c r="J962" s="5">
        <v>0</v>
      </c>
      <c r="K962" s="5">
        <v>0</v>
      </c>
      <c r="L962" s="5">
        <v>3716</v>
      </c>
      <c r="M962" s="5">
        <v>3131</v>
      </c>
      <c r="N962" s="5">
        <v>9624</v>
      </c>
      <c r="O962" s="5">
        <v>10141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</row>
    <row r="963" spans="1:27" x14ac:dyDescent="0.2">
      <c r="A963" s="1" t="s">
        <v>1282</v>
      </c>
      <c r="B963" s="5">
        <v>4598</v>
      </c>
      <c r="C963" s="5">
        <v>86</v>
      </c>
      <c r="D963" s="5">
        <v>0</v>
      </c>
      <c r="E963" s="5">
        <v>0</v>
      </c>
      <c r="F963" s="5">
        <v>0</v>
      </c>
      <c r="G963" s="5">
        <v>0</v>
      </c>
      <c r="H963" s="5">
        <v>0</v>
      </c>
      <c r="I963" s="5">
        <v>0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4598</v>
      </c>
      <c r="W963" s="5">
        <v>86</v>
      </c>
      <c r="X963" s="5">
        <v>0</v>
      </c>
      <c r="Y963" s="5">
        <v>0</v>
      </c>
      <c r="Z963" s="5">
        <v>0</v>
      </c>
      <c r="AA963" s="5">
        <v>0</v>
      </c>
    </row>
    <row r="964" spans="1:27" x14ac:dyDescent="0.2">
      <c r="A964" s="1" t="s">
        <v>846</v>
      </c>
      <c r="B964" s="5">
        <v>66</v>
      </c>
      <c r="C964" s="5">
        <v>40</v>
      </c>
      <c r="D964" s="5">
        <v>0</v>
      </c>
      <c r="E964" s="5">
        <v>0</v>
      </c>
      <c r="F964" s="5">
        <v>0</v>
      </c>
      <c r="G964" s="5">
        <v>0</v>
      </c>
      <c r="H964" s="5">
        <v>0</v>
      </c>
      <c r="I964" s="5">
        <v>0</v>
      </c>
      <c r="J964" s="5">
        <v>0</v>
      </c>
      <c r="K964" s="5">
        <v>0</v>
      </c>
      <c r="L964" s="5">
        <v>66</v>
      </c>
      <c r="M964" s="5">
        <v>40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</row>
    <row r="965" spans="1:27" x14ac:dyDescent="0.2">
      <c r="A965" s="1" t="s">
        <v>847</v>
      </c>
      <c r="B965" s="5">
        <v>14790</v>
      </c>
      <c r="C965" s="5">
        <v>3396</v>
      </c>
      <c r="D965" s="5">
        <v>0</v>
      </c>
      <c r="E965" s="5">
        <v>0</v>
      </c>
      <c r="F965" s="5">
        <v>14790</v>
      </c>
      <c r="G965" s="5">
        <v>3396</v>
      </c>
      <c r="H965" s="5">
        <v>0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</row>
    <row r="966" spans="1:27" x14ac:dyDescent="0.2">
      <c r="A966" s="1" t="s">
        <v>1283</v>
      </c>
      <c r="B966" s="5">
        <v>25046</v>
      </c>
      <c r="C966" s="5">
        <v>471</v>
      </c>
      <c r="D966" s="5">
        <v>0</v>
      </c>
      <c r="E966" s="5">
        <v>0</v>
      </c>
      <c r="F966" s="5">
        <v>0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25046</v>
      </c>
      <c r="W966" s="5">
        <v>471</v>
      </c>
      <c r="X966" s="5">
        <v>0</v>
      </c>
      <c r="Y966" s="5">
        <v>0</v>
      </c>
      <c r="Z966" s="5">
        <v>0</v>
      </c>
      <c r="AA966" s="5">
        <v>0</v>
      </c>
    </row>
    <row r="967" spans="1:27" x14ac:dyDescent="0.2">
      <c r="A967" s="1" t="s">
        <v>848</v>
      </c>
      <c r="B967" s="5">
        <v>774617</v>
      </c>
      <c r="C967" s="5">
        <v>52619</v>
      </c>
      <c r="D967" s="5">
        <v>31951</v>
      </c>
      <c r="E967" s="5">
        <v>2110</v>
      </c>
      <c r="F967" s="5">
        <v>133065</v>
      </c>
      <c r="G967" s="5">
        <v>9007</v>
      </c>
      <c r="H967" s="5">
        <v>85972</v>
      </c>
      <c r="I967" s="5">
        <v>4664</v>
      </c>
      <c r="J967" s="5">
        <v>67730</v>
      </c>
      <c r="K967" s="5">
        <v>3744</v>
      </c>
      <c r="L967" s="5">
        <v>47532</v>
      </c>
      <c r="M967" s="5">
        <v>3655</v>
      </c>
      <c r="N967" s="5">
        <v>145724</v>
      </c>
      <c r="O967" s="5">
        <v>10030</v>
      </c>
      <c r="P967" s="5">
        <v>50843</v>
      </c>
      <c r="Q967" s="5">
        <v>4582</v>
      </c>
      <c r="R967" s="5">
        <v>35247</v>
      </c>
      <c r="S967" s="5">
        <v>2342</v>
      </c>
      <c r="T967" s="5">
        <v>44678</v>
      </c>
      <c r="U967" s="5">
        <v>3392</v>
      </c>
      <c r="V967" s="5">
        <v>64843</v>
      </c>
      <c r="W967" s="5">
        <v>4670</v>
      </c>
      <c r="X967" s="5">
        <v>51262</v>
      </c>
      <c r="Y967" s="5">
        <v>3403</v>
      </c>
      <c r="Z967" s="5">
        <v>15770</v>
      </c>
      <c r="AA967" s="5">
        <v>1020</v>
      </c>
    </row>
    <row r="968" spans="1:27" x14ac:dyDescent="0.2">
      <c r="A968" s="1" t="s">
        <v>1284</v>
      </c>
      <c r="B968" s="5">
        <v>4665</v>
      </c>
      <c r="C968" s="5">
        <v>34</v>
      </c>
      <c r="D968" s="5">
        <v>0</v>
      </c>
      <c r="E968" s="5">
        <v>0</v>
      </c>
      <c r="F968" s="5">
        <v>0</v>
      </c>
      <c r="G968" s="5">
        <v>0</v>
      </c>
      <c r="H968" s="5">
        <v>0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4665</v>
      </c>
      <c r="W968" s="5">
        <v>34</v>
      </c>
      <c r="X968" s="5">
        <v>0</v>
      </c>
      <c r="Y968" s="5">
        <v>0</v>
      </c>
      <c r="Z968" s="5">
        <v>0</v>
      </c>
      <c r="AA968" s="5">
        <v>0</v>
      </c>
    </row>
    <row r="969" spans="1:27" x14ac:dyDescent="0.2">
      <c r="A969" s="1" t="s">
        <v>849</v>
      </c>
      <c r="B969" s="5">
        <v>44952</v>
      </c>
      <c r="C969" s="5">
        <v>2715</v>
      </c>
      <c r="D969" s="5">
        <v>2400</v>
      </c>
      <c r="E969" s="5">
        <v>108</v>
      </c>
      <c r="F969" s="5">
        <v>0</v>
      </c>
      <c r="G969" s="5">
        <v>0</v>
      </c>
      <c r="H969" s="5">
        <v>4715</v>
      </c>
      <c r="I969" s="5">
        <v>217</v>
      </c>
      <c r="J969" s="5">
        <v>17498</v>
      </c>
      <c r="K969" s="5">
        <v>669</v>
      </c>
      <c r="L969" s="5">
        <v>2912</v>
      </c>
      <c r="M969" s="5">
        <v>167</v>
      </c>
      <c r="N969" s="5">
        <v>7379</v>
      </c>
      <c r="O969" s="5">
        <v>894</v>
      </c>
      <c r="P969" s="5">
        <v>613</v>
      </c>
      <c r="Q969" s="5">
        <v>52</v>
      </c>
      <c r="R969" s="5">
        <v>2765</v>
      </c>
      <c r="S969" s="5">
        <v>156</v>
      </c>
      <c r="T969" s="5">
        <v>0</v>
      </c>
      <c r="U969" s="5">
        <v>0</v>
      </c>
      <c r="V969" s="5">
        <v>3641</v>
      </c>
      <c r="W969" s="5">
        <v>193</v>
      </c>
      <c r="X969" s="5">
        <v>1328</v>
      </c>
      <c r="Y969" s="5">
        <v>39</v>
      </c>
      <c r="Z969" s="5">
        <v>1701</v>
      </c>
      <c r="AA969" s="5">
        <v>220</v>
      </c>
    </row>
    <row r="970" spans="1:27" x14ac:dyDescent="0.2">
      <c r="A970" s="1" t="s">
        <v>850</v>
      </c>
      <c r="B970" s="5">
        <v>420812</v>
      </c>
      <c r="C970" s="5">
        <v>29673</v>
      </c>
      <c r="D970" s="5">
        <v>47306</v>
      </c>
      <c r="E970" s="5">
        <v>3368</v>
      </c>
      <c r="F970" s="5">
        <v>19797</v>
      </c>
      <c r="G970" s="5">
        <v>1543</v>
      </c>
      <c r="H970" s="5">
        <v>68444</v>
      </c>
      <c r="I970" s="5">
        <v>4033</v>
      </c>
      <c r="J970" s="5">
        <v>27321</v>
      </c>
      <c r="K970" s="5">
        <v>2304</v>
      </c>
      <c r="L970" s="5">
        <v>29209</v>
      </c>
      <c r="M970" s="5">
        <v>2226</v>
      </c>
      <c r="N970" s="5">
        <v>22677</v>
      </c>
      <c r="O970" s="5">
        <v>1746</v>
      </c>
      <c r="P970" s="5">
        <v>46293</v>
      </c>
      <c r="Q970" s="5">
        <v>3263</v>
      </c>
      <c r="R970" s="5">
        <v>40492</v>
      </c>
      <c r="S970" s="5">
        <v>2771</v>
      </c>
      <c r="T970" s="5">
        <v>47194</v>
      </c>
      <c r="U970" s="5">
        <v>3111</v>
      </c>
      <c r="V970" s="5">
        <v>18737</v>
      </c>
      <c r="W970" s="5">
        <v>1558</v>
      </c>
      <c r="X970" s="5">
        <v>27861</v>
      </c>
      <c r="Y970" s="5">
        <v>1934</v>
      </c>
      <c r="Z970" s="5">
        <v>25481</v>
      </c>
      <c r="AA970" s="5">
        <v>1816</v>
      </c>
    </row>
    <row r="971" spans="1:27" x14ac:dyDescent="0.2">
      <c r="A971" s="1" t="s">
        <v>851</v>
      </c>
      <c r="B971" s="5">
        <v>367258</v>
      </c>
      <c r="C971" s="5">
        <v>23594</v>
      </c>
      <c r="D971" s="5">
        <v>23552</v>
      </c>
      <c r="E971" s="5">
        <v>886</v>
      </c>
      <c r="F971" s="5">
        <v>50227</v>
      </c>
      <c r="G971" s="5">
        <v>3184</v>
      </c>
      <c r="H971" s="5">
        <v>17725</v>
      </c>
      <c r="I971" s="5">
        <v>1233</v>
      </c>
      <c r="J971" s="5">
        <v>49513</v>
      </c>
      <c r="K971" s="5">
        <v>2854</v>
      </c>
      <c r="L971" s="5">
        <v>40923</v>
      </c>
      <c r="M971" s="5">
        <v>2562</v>
      </c>
      <c r="N971" s="5">
        <v>13011</v>
      </c>
      <c r="O971" s="5">
        <v>1993</v>
      </c>
      <c r="P971" s="5">
        <v>21402</v>
      </c>
      <c r="Q971" s="5">
        <v>1875</v>
      </c>
      <c r="R971" s="5">
        <v>14092</v>
      </c>
      <c r="S971" s="5">
        <v>752</v>
      </c>
      <c r="T971" s="5">
        <v>31256</v>
      </c>
      <c r="U971" s="5">
        <v>1940</v>
      </c>
      <c r="V971" s="5">
        <v>37576</v>
      </c>
      <c r="W971" s="5">
        <v>1496</v>
      </c>
      <c r="X971" s="5">
        <v>49363</v>
      </c>
      <c r="Y971" s="5">
        <v>2840</v>
      </c>
      <c r="Z971" s="5">
        <v>18618</v>
      </c>
      <c r="AA971" s="5">
        <v>1979</v>
      </c>
    </row>
    <row r="972" spans="1:27" x14ac:dyDescent="0.2">
      <c r="A972" s="1" t="s">
        <v>852</v>
      </c>
      <c r="B972" s="5">
        <v>26104</v>
      </c>
      <c r="C972" s="5">
        <v>3791</v>
      </c>
      <c r="D972" s="5">
        <v>4610</v>
      </c>
      <c r="E972" s="5">
        <v>719</v>
      </c>
      <c r="F972" s="5">
        <v>263</v>
      </c>
      <c r="G972" s="5">
        <v>31</v>
      </c>
      <c r="H972" s="5">
        <v>10709</v>
      </c>
      <c r="I972" s="5">
        <v>1291</v>
      </c>
      <c r="J972" s="5">
        <v>4953</v>
      </c>
      <c r="K972" s="5">
        <v>810</v>
      </c>
      <c r="L972" s="5">
        <v>1825</v>
      </c>
      <c r="M972" s="5">
        <v>271</v>
      </c>
      <c r="N972" s="5">
        <v>1500</v>
      </c>
      <c r="O972" s="5">
        <v>355</v>
      </c>
      <c r="P972" s="5">
        <v>582</v>
      </c>
      <c r="Q972" s="5">
        <v>90</v>
      </c>
      <c r="R972" s="5">
        <v>299</v>
      </c>
      <c r="S972" s="5">
        <v>39</v>
      </c>
      <c r="T972" s="5">
        <v>27</v>
      </c>
      <c r="U972" s="5">
        <v>4</v>
      </c>
      <c r="V972" s="5">
        <v>552</v>
      </c>
      <c r="W972" s="5">
        <v>88</v>
      </c>
      <c r="X972" s="5">
        <v>678</v>
      </c>
      <c r="Y972" s="5">
        <v>80</v>
      </c>
      <c r="Z972" s="5">
        <v>106</v>
      </c>
      <c r="AA972" s="5">
        <v>13</v>
      </c>
    </row>
    <row r="973" spans="1:27" x14ac:dyDescent="0.2">
      <c r="A973" s="1" t="s">
        <v>853</v>
      </c>
      <c r="B973" s="5">
        <v>295440</v>
      </c>
      <c r="C973" s="5">
        <v>19426</v>
      </c>
      <c r="D973" s="5">
        <v>35654</v>
      </c>
      <c r="E973" s="5">
        <v>2111</v>
      </c>
      <c r="F973" s="5">
        <v>14391</v>
      </c>
      <c r="G973" s="5">
        <v>1086</v>
      </c>
      <c r="H973" s="5">
        <v>25717</v>
      </c>
      <c r="I973" s="5">
        <v>1792</v>
      </c>
      <c r="J973" s="5">
        <v>35471</v>
      </c>
      <c r="K973" s="5">
        <v>1996</v>
      </c>
      <c r="L973" s="5">
        <v>27621</v>
      </c>
      <c r="M973" s="5">
        <v>1721</v>
      </c>
      <c r="N973" s="5">
        <v>13544</v>
      </c>
      <c r="O973" s="5">
        <v>1225</v>
      </c>
      <c r="P973" s="5">
        <v>26248</v>
      </c>
      <c r="Q973" s="5">
        <v>2026</v>
      </c>
      <c r="R973" s="5">
        <v>27784</v>
      </c>
      <c r="S973" s="5">
        <v>1859</v>
      </c>
      <c r="T973" s="5">
        <v>19402</v>
      </c>
      <c r="U973" s="5">
        <v>1241</v>
      </c>
      <c r="V973" s="5">
        <v>21970</v>
      </c>
      <c r="W973" s="5">
        <v>1272</v>
      </c>
      <c r="X973" s="5">
        <v>30559</v>
      </c>
      <c r="Y973" s="5">
        <v>1785</v>
      </c>
      <c r="Z973" s="5">
        <v>17079</v>
      </c>
      <c r="AA973" s="5">
        <v>1312</v>
      </c>
    </row>
    <row r="974" spans="1:27" x14ac:dyDescent="0.2">
      <c r="A974" s="1" t="s">
        <v>854</v>
      </c>
      <c r="B974" s="5">
        <v>45213</v>
      </c>
      <c r="C974" s="5">
        <v>824</v>
      </c>
      <c r="D974" s="5">
        <v>105</v>
      </c>
      <c r="E974" s="5">
        <v>5</v>
      </c>
      <c r="F974" s="5">
        <v>117</v>
      </c>
      <c r="G974" s="5">
        <v>8</v>
      </c>
      <c r="H974" s="5">
        <v>248</v>
      </c>
      <c r="I974" s="5">
        <v>14</v>
      </c>
      <c r="J974" s="5">
        <v>61</v>
      </c>
      <c r="K974" s="5">
        <v>3</v>
      </c>
      <c r="L974" s="5">
        <v>440</v>
      </c>
      <c r="M974" s="5">
        <v>27</v>
      </c>
      <c r="N974" s="5">
        <v>0</v>
      </c>
      <c r="O974" s="5">
        <v>0</v>
      </c>
      <c r="P974" s="5">
        <v>0</v>
      </c>
      <c r="Q974" s="5">
        <v>0</v>
      </c>
      <c r="R974" s="5">
        <v>18</v>
      </c>
      <c r="S974" s="5">
        <v>1</v>
      </c>
      <c r="T974" s="5">
        <v>20668</v>
      </c>
      <c r="U974" s="5">
        <v>355</v>
      </c>
      <c r="V974" s="5">
        <v>23340</v>
      </c>
      <c r="W974" s="5">
        <v>396</v>
      </c>
      <c r="X974" s="5">
        <v>91</v>
      </c>
      <c r="Y974" s="5">
        <v>5</v>
      </c>
      <c r="Z974" s="5">
        <v>125</v>
      </c>
      <c r="AA974" s="5">
        <v>10</v>
      </c>
    </row>
    <row r="975" spans="1:27" x14ac:dyDescent="0.2">
      <c r="A975" s="1" t="s">
        <v>855</v>
      </c>
      <c r="B975" s="5">
        <v>16392</v>
      </c>
      <c r="C975" s="5">
        <v>2453</v>
      </c>
      <c r="D975" s="5">
        <v>0</v>
      </c>
      <c r="E975" s="5">
        <v>0</v>
      </c>
      <c r="F975" s="5">
        <v>5601</v>
      </c>
      <c r="G975" s="5">
        <v>811</v>
      </c>
      <c r="H975" s="5">
        <v>0</v>
      </c>
      <c r="I975" s="5">
        <v>0</v>
      </c>
      <c r="J975" s="5">
        <v>2611</v>
      </c>
      <c r="K975" s="5">
        <v>389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1703</v>
      </c>
      <c r="S975" s="5">
        <v>249</v>
      </c>
      <c r="T975" s="5">
        <v>0</v>
      </c>
      <c r="U975" s="5">
        <v>0</v>
      </c>
      <c r="V975" s="5">
        <v>6477</v>
      </c>
      <c r="W975" s="5">
        <v>1004</v>
      </c>
      <c r="X975" s="5">
        <v>0</v>
      </c>
      <c r="Y975" s="5">
        <v>0</v>
      </c>
      <c r="Z975" s="5">
        <v>0</v>
      </c>
      <c r="AA975" s="5">
        <v>0</v>
      </c>
    </row>
    <row r="976" spans="1:27" x14ac:dyDescent="0.2">
      <c r="A976" s="1" t="s">
        <v>856</v>
      </c>
      <c r="B976" s="5">
        <v>94183</v>
      </c>
      <c r="C976" s="5">
        <v>12248</v>
      </c>
      <c r="D976" s="5">
        <v>2345</v>
      </c>
      <c r="E976" s="5">
        <v>507</v>
      </c>
      <c r="F976" s="5">
        <v>0</v>
      </c>
      <c r="G976" s="5">
        <v>0</v>
      </c>
      <c r="H976" s="5">
        <v>0</v>
      </c>
      <c r="I976" s="5">
        <v>0</v>
      </c>
      <c r="J976" s="5">
        <v>726</v>
      </c>
      <c r="K976" s="5">
        <v>50</v>
      </c>
      <c r="L976" s="5">
        <v>0</v>
      </c>
      <c r="M976" s="5">
        <v>0</v>
      </c>
      <c r="N976" s="5">
        <v>40239</v>
      </c>
      <c r="O976" s="5">
        <v>4309</v>
      </c>
      <c r="P976" s="5">
        <v>49930</v>
      </c>
      <c r="Q976" s="5">
        <v>5824</v>
      </c>
      <c r="R976" s="5">
        <v>0</v>
      </c>
      <c r="S976" s="5">
        <v>0</v>
      </c>
      <c r="T976" s="5">
        <v>150</v>
      </c>
      <c r="U976" s="5">
        <v>1488</v>
      </c>
      <c r="V976" s="5">
        <v>0</v>
      </c>
      <c r="W976" s="5">
        <v>0</v>
      </c>
      <c r="X976" s="5">
        <v>0</v>
      </c>
      <c r="Y976" s="5">
        <v>0</v>
      </c>
      <c r="Z976" s="5">
        <v>793</v>
      </c>
      <c r="AA976" s="5">
        <v>70</v>
      </c>
    </row>
    <row r="977" spans="1:27" x14ac:dyDescent="0.2">
      <c r="A977" s="1" t="s">
        <v>857</v>
      </c>
      <c r="B977" s="5">
        <v>7707</v>
      </c>
      <c r="C977" s="5">
        <v>1394</v>
      </c>
      <c r="D977" s="5">
        <v>0</v>
      </c>
      <c r="E977" s="5">
        <v>0</v>
      </c>
      <c r="F977" s="5">
        <v>0</v>
      </c>
      <c r="G977" s="5">
        <v>0</v>
      </c>
      <c r="H977" s="5">
        <v>0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5">
        <v>1143</v>
      </c>
      <c r="O977" s="5">
        <v>154</v>
      </c>
      <c r="P977" s="5">
        <v>3691</v>
      </c>
      <c r="Q977" s="5">
        <v>527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2873</v>
      </c>
      <c r="AA977" s="5">
        <v>713</v>
      </c>
    </row>
    <row r="978" spans="1:27" x14ac:dyDescent="0.2">
      <c r="A978" s="1" t="s">
        <v>858</v>
      </c>
      <c r="B978" s="5">
        <v>12236</v>
      </c>
      <c r="C978" s="5">
        <v>880</v>
      </c>
      <c r="D978" s="5">
        <v>0</v>
      </c>
      <c r="E978" s="5">
        <v>0</v>
      </c>
      <c r="F978" s="5">
        <v>0</v>
      </c>
      <c r="G978" s="5">
        <v>0</v>
      </c>
      <c r="H978" s="5">
        <v>0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5">
        <v>3689</v>
      </c>
      <c r="O978" s="5">
        <v>259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8547</v>
      </c>
      <c r="Y978" s="5">
        <v>621</v>
      </c>
      <c r="Z978" s="5">
        <v>0</v>
      </c>
      <c r="AA978" s="5">
        <v>0</v>
      </c>
    </row>
    <row r="979" spans="1:27" x14ac:dyDescent="0.2">
      <c r="A979" s="1" t="s">
        <v>1285</v>
      </c>
      <c r="B979" s="5">
        <v>1995</v>
      </c>
      <c r="C979" s="5">
        <v>279</v>
      </c>
      <c r="D979" s="5">
        <v>0</v>
      </c>
      <c r="E979" s="5">
        <v>0</v>
      </c>
      <c r="F979" s="5">
        <v>0</v>
      </c>
      <c r="G979" s="5">
        <v>0</v>
      </c>
      <c r="H979" s="5">
        <v>0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1603</v>
      </c>
      <c r="W979" s="5">
        <v>30</v>
      </c>
      <c r="X979" s="5">
        <v>392</v>
      </c>
      <c r="Y979" s="5">
        <v>249</v>
      </c>
      <c r="Z979" s="5">
        <v>0</v>
      </c>
      <c r="AA979" s="5">
        <v>0</v>
      </c>
    </row>
    <row r="980" spans="1:27" x14ac:dyDescent="0.2">
      <c r="A980" s="1" t="s">
        <v>859</v>
      </c>
      <c r="B980" s="5">
        <v>11862</v>
      </c>
      <c r="C980" s="5">
        <v>992</v>
      </c>
      <c r="D980" s="5">
        <v>0</v>
      </c>
      <c r="E980" s="5">
        <v>0</v>
      </c>
      <c r="F980" s="5">
        <v>0</v>
      </c>
      <c r="G980" s="5">
        <v>0</v>
      </c>
      <c r="H980" s="5">
        <v>0</v>
      </c>
      <c r="I980" s="5">
        <v>0</v>
      </c>
      <c r="J980" s="5">
        <v>2522</v>
      </c>
      <c r="K980" s="5">
        <v>175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9340</v>
      </c>
      <c r="Y980" s="5">
        <v>817</v>
      </c>
      <c r="Z980" s="5">
        <v>0</v>
      </c>
      <c r="AA980" s="5">
        <v>0</v>
      </c>
    </row>
    <row r="981" spans="1:27" x14ac:dyDescent="0.2">
      <c r="A981" s="1" t="s">
        <v>860</v>
      </c>
      <c r="B981" s="5">
        <v>650</v>
      </c>
      <c r="C981" s="5">
        <v>145</v>
      </c>
      <c r="D981" s="5">
        <v>0</v>
      </c>
      <c r="E981" s="5">
        <v>0</v>
      </c>
      <c r="F981" s="5">
        <v>0</v>
      </c>
      <c r="G981" s="5">
        <v>0</v>
      </c>
      <c r="H981" s="5">
        <v>0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5">
        <v>650</v>
      </c>
      <c r="O981" s="5">
        <v>145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</row>
    <row r="982" spans="1:27" x14ac:dyDescent="0.2">
      <c r="A982" s="1" t="s">
        <v>861</v>
      </c>
      <c r="B982" s="5">
        <v>210</v>
      </c>
      <c r="C982" s="5">
        <v>47</v>
      </c>
      <c r="D982" s="5">
        <v>0</v>
      </c>
      <c r="E982" s="5">
        <v>0</v>
      </c>
      <c r="F982" s="5">
        <v>0</v>
      </c>
      <c r="G982" s="5">
        <v>0</v>
      </c>
      <c r="H982" s="5">
        <v>0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5">
        <v>210</v>
      </c>
      <c r="O982" s="5">
        <v>47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</row>
    <row r="983" spans="1:27" x14ac:dyDescent="0.2">
      <c r="A983" s="1" t="s">
        <v>862</v>
      </c>
      <c r="B983" s="5">
        <v>441</v>
      </c>
      <c r="C983" s="5">
        <v>84</v>
      </c>
      <c r="D983" s="5">
        <v>0</v>
      </c>
      <c r="E983" s="5">
        <v>0</v>
      </c>
      <c r="F983" s="5">
        <v>441</v>
      </c>
      <c r="G983" s="5">
        <v>84</v>
      </c>
      <c r="H983" s="5">
        <v>0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</row>
    <row r="984" spans="1:27" x14ac:dyDescent="0.2">
      <c r="A984" s="1" t="s">
        <v>863</v>
      </c>
      <c r="B984" s="5">
        <v>91</v>
      </c>
      <c r="C984" s="5">
        <v>99</v>
      </c>
      <c r="D984" s="5">
        <v>91</v>
      </c>
      <c r="E984" s="5">
        <v>99</v>
      </c>
      <c r="F984" s="5">
        <v>0</v>
      </c>
      <c r="G984" s="5">
        <v>0</v>
      </c>
      <c r="H984" s="5">
        <v>0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</row>
    <row r="985" spans="1:27" x14ac:dyDescent="0.2">
      <c r="A985" s="1" t="s">
        <v>864</v>
      </c>
      <c r="B985" s="5">
        <v>26669</v>
      </c>
      <c r="C985" s="5">
        <v>4562</v>
      </c>
      <c r="D985" s="5">
        <v>0</v>
      </c>
      <c r="E985" s="5">
        <v>0</v>
      </c>
      <c r="F985" s="5">
        <v>0</v>
      </c>
      <c r="G985" s="5">
        <v>0</v>
      </c>
      <c r="H985" s="5">
        <v>0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26669</v>
      </c>
      <c r="Q985" s="5">
        <v>4562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</row>
    <row r="986" spans="1:27" x14ac:dyDescent="0.2">
      <c r="A986" s="1" t="s">
        <v>865</v>
      </c>
      <c r="B986" s="5">
        <v>267196</v>
      </c>
      <c r="C986" s="5">
        <v>45497</v>
      </c>
      <c r="D986" s="5">
        <v>0</v>
      </c>
      <c r="E986" s="5">
        <v>0</v>
      </c>
      <c r="F986" s="5">
        <v>0</v>
      </c>
      <c r="G986" s="5">
        <v>0</v>
      </c>
      <c r="H986" s="5">
        <v>118780</v>
      </c>
      <c r="I986" s="5">
        <v>20027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39803</v>
      </c>
      <c r="Q986" s="5">
        <v>6809</v>
      </c>
      <c r="R986" s="5">
        <v>0</v>
      </c>
      <c r="S986" s="5">
        <v>0</v>
      </c>
      <c r="T986" s="5">
        <v>0</v>
      </c>
      <c r="U986" s="5">
        <v>0</v>
      </c>
      <c r="V986" s="5">
        <v>108613</v>
      </c>
      <c r="W986" s="5">
        <v>18661</v>
      </c>
      <c r="X986" s="5">
        <v>0</v>
      </c>
      <c r="Y986" s="5">
        <v>0</v>
      </c>
      <c r="Z986" s="5">
        <v>0</v>
      </c>
      <c r="AA986" s="5">
        <v>0</v>
      </c>
    </row>
    <row r="987" spans="1:27" x14ac:dyDescent="0.2">
      <c r="A987" s="1" t="s">
        <v>866</v>
      </c>
      <c r="B987" s="5">
        <v>1918</v>
      </c>
      <c r="C987" s="5">
        <v>789</v>
      </c>
      <c r="D987" s="5">
        <v>0</v>
      </c>
      <c r="E987" s="5">
        <v>0</v>
      </c>
      <c r="F987" s="5">
        <v>0</v>
      </c>
      <c r="G987" s="5">
        <v>0</v>
      </c>
      <c r="H987" s="5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v>1498</v>
      </c>
      <c r="O987" s="5">
        <v>698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420</v>
      </c>
      <c r="Y987" s="5">
        <v>91</v>
      </c>
      <c r="Z987" s="5">
        <v>0</v>
      </c>
      <c r="AA987" s="5">
        <v>0</v>
      </c>
    </row>
    <row r="988" spans="1:27" x14ac:dyDescent="0.2">
      <c r="A988" s="1" t="s">
        <v>867</v>
      </c>
      <c r="B988" s="5">
        <v>25602</v>
      </c>
      <c r="C988" s="5">
        <v>8868</v>
      </c>
      <c r="D988" s="5">
        <v>0</v>
      </c>
      <c r="E988" s="5">
        <v>0</v>
      </c>
      <c r="F988" s="5">
        <v>0</v>
      </c>
      <c r="G988" s="5">
        <v>0</v>
      </c>
      <c r="H988" s="5">
        <v>0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  <c r="N988" s="5">
        <v>10146</v>
      </c>
      <c r="O988" s="5">
        <v>4728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15456</v>
      </c>
      <c r="W988" s="5">
        <v>4140</v>
      </c>
      <c r="X988" s="5">
        <v>0</v>
      </c>
      <c r="Y988" s="5">
        <v>0</v>
      </c>
      <c r="Z988" s="5">
        <v>0</v>
      </c>
      <c r="AA988" s="5">
        <v>0</v>
      </c>
    </row>
    <row r="989" spans="1:27" x14ac:dyDescent="0.2">
      <c r="A989" s="1" t="s">
        <v>1355</v>
      </c>
      <c r="B989" s="5">
        <v>5937</v>
      </c>
      <c r="C989" s="5">
        <v>582</v>
      </c>
      <c r="D989" s="5">
        <v>0</v>
      </c>
      <c r="E989" s="5">
        <v>0</v>
      </c>
      <c r="F989" s="5">
        <v>0</v>
      </c>
      <c r="G989" s="5">
        <v>0</v>
      </c>
      <c r="H989" s="5">
        <v>0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5937</v>
      </c>
      <c r="AA989" s="5">
        <v>582</v>
      </c>
    </row>
    <row r="990" spans="1:27" x14ac:dyDescent="0.2">
      <c r="A990" s="1" t="s">
        <v>868</v>
      </c>
      <c r="B990" s="5">
        <v>1370</v>
      </c>
      <c r="C990" s="5">
        <v>1133</v>
      </c>
      <c r="D990" s="5">
        <v>0</v>
      </c>
      <c r="E990" s="5">
        <v>0</v>
      </c>
      <c r="F990" s="5">
        <v>0</v>
      </c>
      <c r="G990" s="5">
        <v>0</v>
      </c>
      <c r="H990" s="5">
        <v>0</v>
      </c>
      <c r="I990" s="5">
        <v>0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1370</v>
      </c>
      <c r="S990" s="5">
        <v>1133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</row>
    <row r="991" spans="1:27" x14ac:dyDescent="0.2">
      <c r="A991" s="1" t="s">
        <v>869</v>
      </c>
      <c r="B991" s="5">
        <v>2359</v>
      </c>
      <c r="C991" s="5">
        <v>208</v>
      </c>
      <c r="D991" s="5">
        <v>0</v>
      </c>
      <c r="E991" s="5">
        <v>0</v>
      </c>
      <c r="F991" s="5">
        <v>0</v>
      </c>
      <c r="G991" s="5">
        <v>0</v>
      </c>
      <c r="H991" s="5">
        <v>0</v>
      </c>
      <c r="I991" s="5">
        <v>0</v>
      </c>
      <c r="J991" s="5">
        <v>0</v>
      </c>
      <c r="K991" s="5">
        <v>0</v>
      </c>
      <c r="L991" s="5">
        <v>0</v>
      </c>
      <c r="M991" s="5">
        <v>0</v>
      </c>
      <c r="N991" s="5">
        <v>1730</v>
      </c>
      <c r="O991" s="5">
        <v>141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629</v>
      </c>
      <c r="Y991" s="5">
        <v>67</v>
      </c>
      <c r="Z991" s="5">
        <v>0</v>
      </c>
      <c r="AA991" s="5">
        <v>0</v>
      </c>
    </row>
    <row r="992" spans="1:27" x14ac:dyDescent="0.2">
      <c r="A992" s="1" t="s">
        <v>870</v>
      </c>
      <c r="B992" s="5">
        <v>615554</v>
      </c>
      <c r="C992" s="5">
        <v>71156</v>
      </c>
      <c r="D992" s="5">
        <v>0</v>
      </c>
      <c r="E992" s="5">
        <v>0</v>
      </c>
      <c r="F992" s="5">
        <v>0</v>
      </c>
      <c r="G992" s="5">
        <v>0</v>
      </c>
      <c r="H992" s="5">
        <v>0</v>
      </c>
      <c r="I992" s="5">
        <v>0</v>
      </c>
      <c r="J992" s="5">
        <v>71059</v>
      </c>
      <c r="K992" s="5">
        <v>8330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320933</v>
      </c>
      <c r="W992" s="5">
        <v>37836</v>
      </c>
      <c r="X992" s="5">
        <v>223562</v>
      </c>
      <c r="Y992" s="5">
        <v>24990</v>
      </c>
      <c r="Z992" s="5">
        <v>0</v>
      </c>
      <c r="AA992" s="5">
        <v>0</v>
      </c>
    </row>
    <row r="993" spans="1:27" x14ac:dyDescent="0.2">
      <c r="A993" s="1" t="s">
        <v>871</v>
      </c>
      <c r="B993" s="5">
        <v>1109214</v>
      </c>
      <c r="C993" s="5">
        <v>90516</v>
      </c>
      <c r="D993" s="5">
        <v>1002600</v>
      </c>
      <c r="E993" s="5">
        <v>82106</v>
      </c>
      <c r="F993" s="5">
        <v>0</v>
      </c>
      <c r="G993" s="5">
        <v>0</v>
      </c>
      <c r="H993" s="5">
        <v>106614</v>
      </c>
      <c r="I993" s="5">
        <v>8410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</row>
    <row r="994" spans="1:27" x14ac:dyDescent="0.2">
      <c r="A994" s="1" t="s">
        <v>872</v>
      </c>
      <c r="B994" s="5">
        <v>1755160</v>
      </c>
      <c r="C994" s="5">
        <v>144688</v>
      </c>
      <c r="D994" s="5">
        <v>167892</v>
      </c>
      <c r="E994" s="5">
        <v>15888</v>
      </c>
      <c r="F994" s="5">
        <v>172217</v>
      </c>
      <c r="G994" s="5">
        <v>14200</v>
      </c>
      <c r="H994" s="5">
        <v>0</v>
      </c>
      <c r="I994" s="5">
        <v>0</v>
      </c>
      <c r="J994" s="5">
        <v>195311</v>
      </c>
      <c r="K994" s="5">
        <v>14500</v>
      </c>
      <c r="L994" s="5">
        <v>0</v>
      </c>
      <c r="M994" s="5">
        <v>0</v>
      </c>
      <c r="N994" s="5">
        <v>697156</v>
      </c>
      <c r="O994" s="5">
        <v>57200</v>
      </c>
      <c r="P994" s="5">
        <v>348561</v>
      </c>
      <c r="Q994" s="5">
        <v>28600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174023</v>
      </c>
      <c r="Y994" s="5">
        <v>14300</v>
      </c>
      <c r="Z994" s="5">
        <v>0</v>
      </c>
      <c r="AA994" s="5">
        <v>0</v>
      </c>
    </row>
    <row r="995" spans="1:27" x14ac:dyDescent="0.2">
      <c r="A995" s="1" t="s">
        <v>873</v>
      </c>
      <c r="B995" s="5">
        <v>940752</v>
      </c>
      <c r="C995" s="5">
        <v>108937</v>
      </c>
      <c r="D995" s="5">
        <v>0</v>
      </c>
      <c r="E995" s="5">
        <v>0</v>
      </c>
      <c r="F995" s="5">
        <v>0</v>
      </c>
      <c r="G995" s="5">
        <v>0</v>
      </c>
      <c r="H995" s="5">
        <v>184936</v>
      </c>
      <c r="I995" s="5">
        <v>20970</v>
      </c>
      <c r="J995" s="5">
        <v>184970</v>
      </c>
      <c r="K995" s="5">
        <v>20970</v>
      </c>
      <c r="L995" s="5">
        <v>278762</v>
      </c>
      <c r="M995" s="5">
        <v>27861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292084</v>
      </c>
      <c r="W995" s="5">
        <v>39136</v>
      </c>
      <c r="X995" s="5">
        <v>0</v>
      </c>
      <c r="Y995" s="5">
        <v>0</v>
      </c>
      <c r="Z995" s="5">
        <v>0</v>
      </c>
      <c r="AA995" s="5">
        <v>0</v>
      </c>
    </row>
    <row r="996" spans="1:27" x14ac:dyDescent="0.2">
      <c r="A996" s="1" t="s">
        <v>874</v>
      </c>
      <c r="B996" s="5">
        <v>1993769</v>
      </c>
      <c r="C996" s="5">
        <v>183004</v>
      </c>
      <c r="D996" s="5">
        <v>0</v>
      </c>
      <c r="E996" s="5">
        <v>0</v>
      </c>
      <c r="F996" s="5">
        <v>0</v>
      </c>
      <c r="G996" s="5">
        <v>0</v>
      </c>
      <c r="H996" s="5">
        <v>0</v>
      </c>
      <c r="I996" s="5">
        <v>0</v>
      </c>
      <c r="J996" s="5">
        <v>0</v>
      </c>
      <c r="K996" s="5">
        <v>0</v>
      </c>
      <c r="L996" s="5">
        <v>161469</v>
      </c>
      <c r="M996" s="5">
        <v>18200</v>
      </c>
      <c r="N996" s="5">
        <v>679172</v>
      </c>
      <c r="O996" s="5">
        <v>56339</v>
      </c>
      <c r="P996" s="5">
        <v>377582</v>
      </c>
      <c r="Q996" s="5">
        <v>30948</v>
      </c>
      <c r="R996" s="5">
        <v>175895</v>
      </c>
      <c r="S996" s="5">
        <v>20915</v>
      </c>
      <c r="T996" s="5">
        <v>199678</v>
      </c>
      <c r="U996" s="5">
        <v>19886</v>
      </c>
      <c r="V996" s="5">
        <v>0</v>
      </c>
      <c r="W996" s="5">
        <v>0</v>
      </c>
      <c r="X996" s="5">
        <v>331737</v>
      </c>
      <c r="Y996" s="5">
        <v>30989</v>
      </c>
      <c r="Z996" s="5">
        <v>68236</v>
      </c>
      <c r="AA996" s="5">
        <v>5727</v>
      </c>
    </row>
    <row r="997" spans="1:27" x14ac:dyDescent="0.2">
      <c r="A997" s="1" t="s">
        <v>875</v>
      </c>
      <c r="B997" s="5">
        <v>5980992</v>
      </c>
      <c r="C997" s="5">
        <v>890587</v>
      </c>
      <c r="D997" s="5">
        <v>1390746</v>
      </c>
      <c r="E997" s="5">
        <v>193310</v>
      </c>
      <c r="F997" s="5">
        <v>339394</v>
      </c>
      <c r="G997" s="5">
        <v>49240</v>
      </c>
      <c r="H997" s="5">
        <v>116314</v>
      </c>
      <c r="I997" s="5">
        <v>21700</v>
      </c>
      <c r="J997" s="5">
        <v>173510</v>
      </c>
      <c r="K997" s="5">
        <v>14000</v>
      </c>
      <c r="L997" s="5">
        <v>921589</v>
      </c>
      <c r="M997" s="5">
        <v>118840</v>
      </c>
      <c r="N997" s="5">
        <v>1097068</v>
      </c>
      <c r="O997" s="5">
        <v>160620</v>
      </c>
      <c r="P997" s="5">
        <v>0</v>
      </c>
      <c r="Q997" s="5">
        <v>0</v>
      </c>
      <c r="R997" s="5">
        <v>1087554</v>
      </c>
      <c r="S997" s="5">
        <v>184504</v>
      </c>
      <c r="T997" s="5">
        <v>399149</v>
      </c>
      <c r="U997" s="5">
        <v>82200</v>
      </c>
      <c r="V997" s="5">
        <v>403268</v>
      </c>
      <c r="W997" s="5">
        <v>62300</v>
      </c>
      <c r="X997" s="5">
        <v>0</v>
      </c>
      <c r="Y997" s="5">
        <v>0</v>
      </c>
      <c r="Z997" s="5">
        <v>52400</v>
      </c>
      <c r="AA997" s="5">
        <v>3873</v>
      </c>
    </row>
    <row r="998" spans="1:27" x14ac:dyDescent="0.2">
      <c r="A998" s="1" t="s">
        <v>876</v>
      </c>
      <c r="B998" s="5">
        <v>1712774</v>
      </c>
      <c r="C998" s="5">
        <v>179590</v>
      </c>
      <c r="D998" s="5">
        <v>318820</v>
      </c>
      <c r="E998" s="5">
        <v>32132</v>
      </c>
      <c r="F998" s="5">
        <v>80029</v>
      </c>
      <c r="G998" s="5">
        <v>7283</v>
      </c>
      <c r="H998" s="5">
        <v>220170</v>
      </c>
      <c r="I998" s="5">
        <v>24113</v>
      </c>
      <c r="J998" s="5">
        <v>305224</v>
      </c>
      <c r="K998" s="5">
        <v>31450</v>
      </c>
      <c r="L998" s="5">
        <v>573428</v>
      </c>
      <c r="M998" s="5">
        <v>61536</v>
      </c>
      <c r="N998" s="5">
        <v>0</v>
      </c>
      <c r="O998" s="5">
        <v>0</v>
      </c>
      <c r="P998" s="5">
        <v>143416</v>
      </c>
      <c r="Q998" s="5">
        <v>15384</v>
      </c>
      <c r="R998" s="5">
        <v>71687</v>
      </c>
      <c r="S998" s="5">
        <v>7692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</row>
    <row r="999" spans="1:27" x14ac:dyDescent="0.2">
      <c r="A999" s="1" t="s">
        <v>877</v>
      </c>
      <c r="B999" s="5">
        <v>19828</v>
      </c>
      <c r="C999" s="5">
        <v>3069</v>
      </c>
      <c r="D999" s="5">
        <v>13294</v>
      </c>
      <c r="E999" s="5">
        <v>2139</v>
      </c>
      <c r="F999" s="5">
        <v>0</v>
      </c>
      <c r="G999" s="5">
        <v>0</v>
      </c>
      <c r="H999" s="5">
        <v>6534</v>
      </c>
      <c r="I999" s="5">
        <v>930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</row>
    <row r="1000" spans="1:27" x14ac:dyDescent="0.2">
      <c r="A1000" s="1" t="s">
        <v>878</v>
      </c>
      <c r="B1000" s="5">
        <v>36632</v>
      </c>
      <c r="C1000" s="5">
        <v>3528</v>
      </c>
      <c r="D1000" s="5">
        <v>0</v>
      </c>
      <c r="E1000" s="5">
        <v>0</v>
      </c>
      <c r="F1000" s="5">
        <v>0</v>
      </c>
      <c r="G1000" s="5">
        <v>0</v>
      </c>
      <c r="H1000" s="5">
        <v>36632</v>
      </c>
      <c r="I1000" s="5">
        <v>3528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</row>
    <row r="1001" spans="1:27" x14ac:dyDescent="0.2">
      <c r="A1001" s="1" t="s">
        <v>879</v>
      </c>
      <c r="B1001" s="5">
        <v>774444</v>
      </c>
      <c r="C1001" s="5">
        <v>62880</v>
      </c>
      <c r="D1001" s="5">
        <v>0</v>
      </c>
      <c r="E1001" s="5">
        <v>0</v>
      </c>
      <c r="F1001" s="5">
        <v>0</v>
      </c>
      <c r="G1001" s="5">
        <v>0</v>
      </c>
      <c r="H1001" s="5">
        <v>0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516296</v>
      </c>
      <c r="S1001" s="5">
        <v>41920</v>
      </c>
      <c r="T1001" s="5">
        <v>258148</v>
      </c>
      <c r="U1001" s="5">
        <v>20960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</row>
    <row r="1002" spans="1:27" x14ac:dyDescent="0.2">
      <c r="A1002" s="1" t="s">
        <v>1286</v>
      </c>
      <c r="B1002" s="5">
        <v>7192</v>
      </c>
      <c r="C1002" s="5">
        <v>135</v>
      </c>
      <c r="D1002" s="5">
        <v>0</v>
      </c>
      <c r="E1002" s="5">
        <v>0</v>
      </c>
      <c r="F1002" s="5">
        <v>0</v>
      </c>
      <c r="G1002" s="5">
        <v>0</v>
      </c>
      <c r="H1002" s="5">
        <v>0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7192</v>
      </c>
      <c r="W1002" s="5">
        <v>135</v>
      </c>
      <c r="X1002" s="5">
        <v>0</v>
      </c>
      <c r="Y1002" s="5">
        <v>0</v>
      </c>
      <c r="Z1002" s="5">
        <v>0</v>
      </c>
      <c r="AA1002" s="5">
        <v>0</v>
      </c>
    </row>
    <row r="1003" spans="1:27" x14ac:dyDescent="0.2">
      <c r="A1003" s="1" t="s">
        <v>880</v>
      </c>
      <c r="B1003" s="5">
        <v>33788</v>
      </c>
      <c r="C1003" s="5">
        <v>2255</v>
      </c>
      <c r="D1003" s="5">
        <v>0</v>
      </c>
      <c r="E1003" s="5">
        <v>0</v>
      </c>
      <c r="F1003" s="5">
        <v>0</v>
      </c>
      <c r="G1003" s="5">
        <v>0</v>
      </c>
      <c r="H1003" s="5">
        <v>0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16492</v>
      </c>
      <c r="Q1003" s="5">
        <v>1329</v>
      </c>
      <c r="R1003" s="5">
        <v>0</v>
      </c>
      <c r="S1003" s="5">
        <v>0</v>
      </c>
      <c r="T1003" s="5">
        <v>17296</v>
      </c>
      <c r="U1003" s="5">
        <v>926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</row>
    <row r="1004" spans="1:27" x14ac:dyDescent="0.2">
      <c r="A1004" s="1" t="s">
        <v>881</v>
      </c>
      <c r="B1004" s="5">
        <v>61779</v>
      </c>
      <c r="C1004" s="5">
        <v>8048</v>
      </c>
      <c r="D1004" s="5">
        <v>0</v>
      </c>
      <c r="E1004" s="5">
        <v>0</v>
      </c>
      <c r="F1004" s="5">
        <v>0</v>
      </c>
      <c r="G1004" s="5">
        <v>0</v>
      </c>
      <c r="H1004" s="5">
        <v>0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5">
        <v>37788</v>
      </c>
      <c r="O1004" s="5">
        <v>3810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23991</v>
      </c>
      <c r="AA1004" s="5">
        <v>4238</v>
      </c>
    </row>
    <row r="1005" spans="1:27" x14ac:dyDescent="0.2">
      <c r="A1005" s="1" t="s">
        <v>882</v>
      </c>
      <c r="B1005" s="5">
        <v>12058</v>
      </c>
      <c r="C1005" s="5">
        <v>1225</v>
      </c>
      <c r="D1005" s="5">
        <v>0</v>
      </c>
      <c r="E1005" s="5">
        <v>0</v>
      </c>
      <c r="F1005" s="5">
        <v>0</v>
      </c>
      <c r="G1005" s="5">
        <v>0</v>
      </c>
      <c r="H1005" s="5">
        <v>0</v>
      </c>
      <c r="I1005" s="5">
        <v>0</v>
      </c>
      <c r="J1005" s="5">
        <v>122</v>
      </c>
      <c r="K1005" s="5">
        <v>1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11936</v>
      </c>
      <c r="U1005" s="5">
        <v>1224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</row>
    <row r="1006" spans="1:27" x14ac:dyDescent="0.2">
      <c r="A1006" s="1" t="s">
        <v>883</v>
      </c>
      <c r="B1006" s="5">
        <v>22379</v>
      </c>
      <c r="C1006" s="5">
        <v>1819</v>
      </c>
      <c r="D1006" s="5">
        <v>0</v>
      </c>
      <c r="E1006" s="5">
        <v>0</v>
      </c>
      <c r="F1006" s="5">
        <v>0</v>
      </c>
      <c r="G1006" s="5">
        <v>0</v>
      </c>
      <c r="H1006" s="5">
        <v>0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  <c r="N1006" s="5">
        <v>22379</v>
      </c>
      <c r="O1006" s="5">
        <v>1819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</row>
    <row r="1007" spans="1:27" x14ac:dyDescent="0.2">
      <c r="A1007" s="1" t="s">
        <v>1356</v>
      </c>
      <c r="B1007" s="5">
        <v>1296</v>
      </c>
      <c r="C1007" s="5">
        <v>229</v>
      </c>
      <c r="D1007" s="5">
        <v>0</v>
      </c>
      <c r="E1007" s="5">
        <v>0</v>
      </c>
      <c r="F1007" s="5">
        <v>0</v>
      </c>
      <c r="G1007" s="5">
        <v>0</v>
      </c>
      <c r="H1007" s="5">
        <v>0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1296</v>
      </c>
      <c r="AA1007" s="5">
        <v>229</v>
      </c>
    </row>
    <row r="1008" spans="1:27" x14ac:dyDescent="0.2">
      <c r="A1008" s="1" t="s">
        <v>884</v>
      </c>
      <c r="B1008" s="5">
        <v>17242</v>
      </c>
      <c r="C1008" s="5">
        <v>3250</v>
      </c>
      <c r="D1008" s="5">
        <v>0</v>
      </c>
      <c r="E1008" s="5">
        <v>0</v>
      </c>
      <c r="F1008" s="5">
        <v>0</v>
      </c>
      <c r="G1008" s="5">
        <v>0</v>
      </c>
      <c r="H1008" s="5">
        <v>1222</v>
      </c>
      <c r="I1008" s="5">
        <v>94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5760</v>
      </c>
      <c r="Q1008" s="5">
        <v>820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10260</v>
      </c>
      <c r="AA1008" s="5">
        <v>2336</v>
      </c>
    </row>
    <row r="1009" spans="1:27" x14ac:dyDescent="0.2">
      <c r="A1009" s="1" t="s">
        <v>885</v>
      </c>
      <c r="B1009" s="5">
        <v>267752</v>
      </c>
      <c r="C1009" s="5">
        <v>76250</v>
      </c>
      <c r="D1009" s="5">
        <v>0</v>
      </c>
      <c r="E1009" s="5">
        <v>0</v>
      </c>
      <c r="F1009" s="5">
        <v>267752</v>
      </c>
      <c r="G1009" s="5">
        <v>76250</v>
      </c>
      <c r="H1009" s="5">
        <v>0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</row>
    <row r="1010" spans="1:27" x14ac:dyDescent="0.2">
      <c r="A1010" s="1" t="s">
        <v>886</v>
      </c>
      <c r="B1010" s="5">
        <v>66202</v>
      </c>
      <c r="C1010" s="5">
        <v>2514</v>
      </c>
      <c r="D1010" s="5">
        <v>0</v>
      </c>
      <c r="E1010" s="5">
        <v>0</v>
      </c>
      <c r="F1010" s="5">
        <v>0</v>
      </c>
      <c r="G1010" s="5">
        <v>0</v>
      </c>
      <c r="H1010" s="5">
        <v>53614</v>
      </c>
      <c r="I1010" s="5">
        <v>2096</v>
      </c>
      <c r="J1010" s="5">
        <v>5682</v>
      </c>
      <c r="K1010" s="5">
        <v>213</v>
      </c>
      <c r="L1010" s="5">
        <v>6028</v>
      </c>
      <c r="M1010" s="5">
        <v>9</v>
      </c>
      <c r="N1010" s="5">
        <v>878</v>
      </c>
      <c r="O1010" s="5">
        <v>196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</row>
    <row r="1011" spans="1:27" x14ac:dyDescent="0.2">
      <c r="A1011" s="1" t="s">
        <v>1227</v>
      </c>
      <c r="B1011" s="5">
        <v>39085</v>
      </c>
      <c r="C1011" s="5">
        <v>89</v>
      </c>
      <c r="D1011" s="5">
        <v>0</v>
      </c>
      <c r="E1011" s="5">
        <v>0</v>
      </c>
      <c r="F1011" s="5">
        <v>0</v>
      </c>
      <c r="G1011" s="5">
        <v>0</v>
      </c>
      <c r="H1011" s="5">
        <v>0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36693</v>
      </c>
      <c r="U1011" s="5">
        <v>84</v>
      </c>
      <c r="V1011" s="5">
        <v>0</v>
      </c>
      <c r="W1011" s="5">
        <v>0</v>
      </c>
      <c r="X1011" s="5">
        <v>2392</v>
      </c>
      <c r="Y1011" s="5">
        <v>5</v>
      </c>
      <c r="Z1011" s="5">
        <v>0</v>
      </c>
      <c r="AA1011" s="5">
        <v>0</v>
      </c>
    </row>
    <row r="1012" spans="1:27" x14ac:dyDescent="0.2">
      <c r="A1012" s="1" t="s">
        <v>887</v>
      </c>
      <c r="B1012" s="5">
        <v>19421</v>
      </c>
      <c r="C1012" s="5">
        <v>2383</v>
      </c>
      <c r="D1012" s="5">
        <v>17393</v>
      </c>
      <c r="E1012" s="5">
        <v>2100</v>
      </c>
      <c r="F1012" s="5">
        <v>0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2028</v>
      </c>
      <c r="S1012" s="5">
        <v>283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</row>
    <row r="1013" spans="1:27" x14ac:dyDescent="0.2">
      <c r="A1013" s="1" t="s">
        <v>888</v>
      </c>
      <c r="B1013" s="5">
        <v>4507</v>
      </c>
      <c r="C1013" s="5">
        <v>4</v>
      </c>
      <c r="D1013" s="5">
        <v>0</v>
      </c>
      <c r="E1013" s="5">
        <v>0</v>
      </c>
      <c r="F1013" s="5">
        <v>4054</v>
      </c>
      <c r="G1013" s="5">
        <v>3</v>
      </c>
      <c r="H1013" s="5">
        <v>453</v>
      </c>
      <c r="I1013" s="5">
        <v>1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</row>
    <row r="1014" spans="1:27" x14ac:dyDescent="0.2">
      <c r="A1014" s="1" t="s">
        <v>889</v>
      </c>
      <c r="B1014" s="5">
        <v>4755</v>
      </c>
      <c r="C1014" s="5">
        <v>797</v>
      </c>
      <c r="D1014" s="5">
        <v>0</v>
      </c>
      <c r="E1014" s="5">
        <v>0</v>
      </c>
      <c r="F1014" s="5">
        <v>0</v>
      </c>
      <c r="G1014" s="5">
        <v>0</v>
      </c>
      <c r="H1014" s="5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269</v>
      </c>
      <c r="Q1014" s="5">
        <v>38</v>
      </c>
      <c r="R1014" s="5">
        <v>0</v>
      </c>
      <c r="S1014" s="5">
        <v>0</v>
      </c>
      <c r="T1014" s="5">
        <v>2297</v>
      </c>
      <c r="U1014" s="5">
        <v>214</v>
      </c>
      <c r="V1014" s="5">
        <v>0</v>
      </c>
      <c r="W1014" s="5">
        <v>0</v>
      </c>
      <c r="X1014" s="5">
        <v>0</v>
      </c>
      <c r="Y1014" s="5">
        <v>0</v>
      </c>
      <c r="Z1014" s="5">
        <v>2189</v>
      </c>
      <c r="AA1014" s="5">
        <v>545</v>
      </c>
    </row>
    <row r="1015" spans="1:27" x14ac:dyDescent="0.2">
      <c r="A1015" s="1" t="s">
        <v>890</v>
      </c>
      <c r="B1015" s="5">
        <v>4989</v>
      </c>
      <c r="C1015" s="5">
        <v>132</v>
      </c>
      <c r="D1015" s="5">
        <v>0</v>
      </c>
      <c r="E1015" s="5">
        <v>0</v>
      </c>
      <c r="F1015" s="5">
        <v>2594</v>
      </c>
      <c r="G1015" s="5">
        <v>57</v>
      </c>
      <c r="H1015" s="5">
        <v>0</v>
      </c>
      <c r="I1015" s="5">
        <v>0</v>
      </c>
      <c r="J1015" s="5">
        <v>2395</v>
      </c>
      <c r="K1015" s="5">
        <v>75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</row>
    <row r="1016" spans="1:27" x14ac:dyDescent="0.2">
      <c r="A1016" s="1" t="s">
        <v>1287</v>
      </c>
      <c r="B1016" s="5">
        <v>1284</v>
      </c>
      <c r="C1016" s="5">
        <v>141</v>
      </c>
      <c r="D1016" s="5">
        <v>0</v>
      </c>
      <c r="E1016" s="5">
        <v>0</v>
      </c>
      <c r="F1016" s="5">
        <v>0</v>
      </c>
      <c r="G1016" s="5">
        <v>0</v>
      </c>
      <c r="H1016" s="5">
        <v>0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1284</v>
      </c>
      <c r="W1016" s="5">
        <v>141</v>
      </c>
      <c r="X1016" s="5">
        <v>0</v>
      </c>
      <c r="Y1016" s="5">
        <v>0</v>
      </c>
      <c r="Z1016" s="5">
        <v>0</v>
      </c>
      <c r="AA1016" s="5">
        <v>0</v>
      </c>
    </row>
    <row r="1017" spans="1:27" x14ac:dyDescent="0.2">
      <c r="A1017" s="1" t="s">
        <v>891</v>
      </c>
      <c r="B1017" s="5">
        <v>437261</v>
      </c>
      <c r="C1017" s="5">
        <v>4684</v>
      </c>
      <c r="D1017" s="5">
        <v>33638</v>
      </c>
      <c r="E1017" s="5">
        <v>369</v>
      </c>
      <c r="F1017" s="5">
        <v>26465</v>
      </c>
      <c r="G1017" s="5">
        <v>287</v>
      </c>
      <c r="H1017" s="5">
        <v>42763</v>
      </c>
      <c r="I1017" s="5">
        <v>478</v>
      </c>
      <c r="J1017" s="5">
        <v>33066</v>
      </c>
      <c r="K1017" s="5">
        <v>333</v>
      </c>
      <c r="L1017" s="5">
        <v>4478</v>
      </c>
      <c r="M1017" s="5">
        <v>51</v>
      </c>
      <c r="N1017" s="5">
        <v>54085</v>
      </c>
      <c r="O1017" s="5">
        <v>569</v>
      </c>
      <c r="P1017" s="5">
        <v>57485</v>
      </c>
      <c r="Q1017" s="5">
        <v>594</v>
      </c>
      <c r="R1017" s="5">
        <v>28527</v>
      </c>
      <c r="S1017" s="5">
        <v>299</v>
      </c>
      <c r="T1017" s="5">
        <v>51423</v>
      </c>
      <c r="U1017" s="5">
        <v>544</v>
      </c>
      <c r="V1017" s="5">
        <v>1755</v>
      </c>
      <c r="W1017" s="5">
        <v>18</v>
      </c>
      <c r="X1017" s="5">
        <v>44523</v>
      </c>
      <c r="Y1017" s="5">
        <v>493</v>
      </c>
      <c r="Z1017" s="5">
        <v>59053</v>
      </c>
      <c r="AA1017" s="5">
        <v>649</v>
      </c>
    </row>
    <row r="1018" spans="1:27" x14ac:dyDescent="0.2">
      <c r="A1018" s="1" t="s">
        <v>892</v>
      </c>
      <c r="B1018" s="5">
        <v>59024</v>
      </c>
      <c r="C1018" s="5">
        <v>9223</v>
      </c>
      <c r="D1018" s="5">
        <v>0</v>
      </c>
      <c r="E1018" s="5">
        <v>0</v>
      </c>
      <c r="F1018" s="5">
        <v>0</v>
      </c>
      <c r="G1018" s="5">
        <v>0</v>
      </c>
      <c r="H1018" s="5">
        <v>6806</v>
      </c>
      <c r="I1018" s="5">
        <v>992</v>
      </c>
      <c r="J1018" s="5">
        <v>5397</v>
      </c>
      <c r="K1018" s="5">
        <v>700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20368</v>
      </c>
      <c r="S1018" s="5">
        <v>3377</v>
      </c>
      <c r="T1018" s="5">
        <v>0</v>
      </c>
      <c r="U1018" s="5">
        <v>0</v>
      </c>
      <c r="V1018" s="5">
        <v>26453</v>
      </c>
      <c r="W1018" s="5">
        <v>4154</v>
      </c>
      <c r="X1018" s="5">
        <v>0</v>
      </c>
      <c r="Y1018" s="5">
        <v>0</v>
      </c>
      <c r="Z1018" s="5">
        <v>0</v>
      </c>
      <c r="AA1018" s="5">
        <v>0</v>
      </c>
    </row>
    <row r="1019" spans="1:27" x14ac:dyDescent="0.2">
      <c r="A1019" s="1" t="s">
        <v>893</v>
      </c>
      <c r="B1019" s="5">
        <v>8957</v>
      </c>
      <c r="C1019" s="5">
        <v>1368</v>
      </c>
      <c r="D1019" s="5">
        <v>0</v>
      </c>
      <c r="E1019" s="5">
        <v>0</v>
      </c>
      <c r="F1019" s="5">
        <v>0</v>
      </c>
      <c r="G1019" s="5">
        <v>0</v>
      </c>
      <c r="H1019" s="5">
        <v>2110</v>
      </c>
      <c r="I1019" s="5">
        <v>308</v>
      </c>
      <c r="J1019" s="5">
        <v>1058</v>
      </c>
      <c r="K1019" s="5">
        <v>137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1567</v>
      </c>
      <c r="S1019" s="5">
        <v>260</v>
      </c>
      <c r="T1019" s="5">
        <v>0</v>
      </c>
      <c r="U1019" s="5">
        <v>0</v>
      </c>
      <c r="V1019" s="5">
        <v>4222</v>
      </c>
      <c r="W1019" s="5">
        <v>663</v>
      </c>
      <c r="X1019" s="5">
        <v>0</v>
      </c>
      <c r="Y1019" s="5">
        <v>0</v>
      </c>
      <c r="Z1019" s="5">
        <v>0</v>
      </c>
      <c r="AA1019" s="5">
        <v>0</v>
      </c>
    </row>
    <row r="1020" spans="1:27" x14ac:dyDescent="0.2">
      <c r="A1020" s="1" t="s">
        <v>894</v>
      </c>
      <c r="B1020" s="5">
        <v>4085</v>
      </c>
      <c r="C1020" s="5">
        <v>697</v>
      </c>
      <c r="D1020" s="5">
        <v>1290</v>
      </c>
      <c r="E1020" s="5">
        <v>280</v>
      </c>
      <c r="F1020" s="5">
        <v>0</v>
      </c>
      <c r="G1020" s="5">
        <v>0</v>
      </c>
      <c r="H1020" s="5">
        <v>0</v>
      </c>
      <c r="I1020" s="5">
        <v>0</v>
      </c>
      <c r="J1020" s="5">
        <v>2795</v>
      </c>
      <c r="K1020" s="5">
        <v>417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</row>
    <row r="1021" spans="1:27" x14ac:dyDescent="0.2">
      <c r="A1021" s="1" t="s">
        <v>895</v>
      </c>
      <c r="B1021" s="5">
        <v>48206</v>
      </c>
      <c r="C1021" s="5">
        <v>6556</v>
      </c>
      <c r="D1021" s="5">
        <v>0</v>
      </c>
      <c r="E1021" s="5">
        <v>0</v>
      </c>
      <c r="F1021" s="5">
        <v>0</v>
      </c>
      <c r="G1021" s="5">
        <v>0</v>
      </c>
      <c r="H1021" s="5">
        <v>0</v>
      </c>
      <c r="I1021" s="5">
        <v>0</v>
      </c>
      <c r="J1021" s="5">
        <v>0</v>
      </c>
      <c r="K1021" s="5">
        <v>0</v>
      </c>
      <c r="L1021" s="5">
        <v>21898</v>
      </c>
      <c r="M1021" s="5">
        <v>3414</v>
      </c>
      <c r="N1021" s="5">
        <v>5737</v>
      </c>
      <c r="O1021" s="5">
        <v>292</v>
      </c>
      <c r="P1021" s="5">
        <v>13257</v>
      </c>
      <c r="Q1021" s="5">
        <v>1159</v>
      </c>
      <c r="R1021" s="5">
        <v>0</v>
      </c>
      <c r="S1021" s="5">
        <v>0</v>
      </c>
      <c r="T1021" s="5">
        <v>0</v>
      </c>
      <c r="U1021" s="5">
        <v>0</v>
      </c>
      <c r="V1021" s="5">
        <v>1548</v>
      </c>
      <c r="W1021" s="5">
        <v>354</v>
      </c>
      <c r="X1021" s="5">
        <v>5766</v>
      </c>
      <c r="Y1021" s="5">
        <v>1337</v>
      </c>
      <c r="Z1021" s="5">
        <v>0</v>
      </c>
      <c r="AA1021" s="5">
        <v>0</v>
      </c>
    </row>
    <row r="1022" spans="1:27" x14ac:dyDescent="0.2">
      <c r="A1022" s="1" t="s">
        <v>896</v>
      </c>
      <c r="B1022" s="5">
        <v>84334</v>
      </c>
      <c r="C1022" s="5">
        <v>7861</v>
      </c>
      <c r="D1022" s="5">
        <v>16520</v>
      </c>
      <c r="E1022" s="5">
        <v>1302</v>
      </c>
      <c r="F1022" s="5">
        <v>0</v>
      </c>
      <c r="G1022" s="5">
        <v>0</v>
      </c>
      <c r="H1022" s="5">
        <v>0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34948</v>
      </c>
      <c r="Q1022" s="5">
        <v>3053</v>
      </c>
      <c r="R1022" s="5">
        <v>0</v>
      </c>
      <c r="S1022" s="5">
        <v>0</v>
      </c>
      <c r="T1022" s="5">
        <v>7480</v>
      </c>
      <c r="U1022" s="5">
        <v>341</v>
      </c>
      <c r="V1022" s="5">
        <v>25386</v>
      </c>
      <c r="W1022" s="5">
        <v>3165</v>
      </c>
      <c r="X1022" s="5">
        <v>0</v>
      </c>
      <c r="Y1022" s="5">
        <v>0</v>
      </c>
      <c r="Z1022" s="5">
        <v>0</v>
      </c>
      <c r="AA1022" s="5">
        <v>0</v>
      </c>
    </row>
    <row r="1023" spans="1:27" x14ac:dyDescent="0.2">
      <c r="A1023" s="1" t="s">
        <v>897</v>
      </c>
      <c r="B1023" s="5">
        <v>86509</v>
      </c>
      <c r="C1023" s="5">
        <v>2719</v>
      </c>
      <c r="D1023" s="5">
        <v>7495</v>
      </c>
      <c r="E1023" s="5">
        <v>950</v>
      </c>
      <c r="F1023" s="5">
        <v>3060</v>
      </c>
      <c r="G1023" s="5">
        <v>8</v>
      </c>
      <c r="H1023" s="5">
        <v>22704</v>
      </c>
      <c r="I1023" s="5">
        <v>219</v>
      </c>
      <c r="J1023" s="5">
        <v>137</v>
      </c>
      <c r="K1023" s="5">
        <v>1</v>
      </c>
      <c r="L1023" s="5">
        <v>0</v>
      </c>
      <c r="M1023" s="5">
        <v>0</v>
      </c>
      <c r="N1023" s="5">
        <v>3008</v>
      </c>
      <c r="O1023" s="5">
        <v>441</v>
      </c>
      <c r="P1023" s="5">
        <v>877</v>
      </c>
      <c r="Q1023" s="5">
        <v>129</v>
      </c>
      <c r="R1023" s="5">
        <v>20171</v>
      </c>
      <c r="S1023" s="5">
        <v>203</v>
      </c>
      <c r="T1023" s="5">
        <v>19014</v>
      </c>
      <c r="U1023" s="5">
        <v>355</v>
      </c>
      <c r="V1023" s="5">
        <v>0</v>
      </c>
      <c r="W1023" s="5">
        <v>0</v>
      </c>
      <c r="X1023" s="5">
        <v>10043</v>
      </c>
      <c r="Y1023" s="5">
        <v>413</v>
      </c>
      <c r="Z1023" s="5">
        <v>0</v>
      </c>
      <c r="AA1023" s="5">
        <v>0</v>
      </c>
    </row>
    <row r="1024" spans="1:27" x14ac:dyDescent="0.2">
      <c r="A1024" s="1" t="s">
        <v>1288</v>
      </c>
      <c r="B1024" s="5">
        <v>4452</v>
      </c>
      <c r="C1024" s="5">
        <v>483</v>
      </c>
      <c r="D1024" s="5">
        <v>0</v>
      </c>
      <c r="E1024" s="5">
        <v>0</v>
      </c>
      <c r="F1024" s="5">
        <v>0</v>
      </c>
      <c r="G1024" s="5">
        <v>0</v>
      </c>
      <c r="H1024" s="5">
        <v>0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4452</v>
      </c>
      <c r="W1024" s="5">
        <v>483</v>
      </c>
      <c r="X1024" s="5">
        <v>0</v>
      </c>
      <c r="Y1024" s="5">
        <v>0</v>
      </c>
      <c r="Z1024" s="5">
        <v>0</v>
      </c>
      <c r="AA1024" s="5">
        <v>0</v>
      </c>
    </row>
    <row r="1025" spans="1:27" x14ac:dyDescent="0.2">
      <c r="A1025" s="1" t="s">
        <v>898</v>
      </c>
      <c r="B1025" s="5">
        <v>1373625</v>
      </c>
      <c r="C1025" s="5">
        <v>82079</v>
      </c>
      <c r="D1025" s="5">
        <v>8130</v>
      </c>
      <c r="E1025" s="5">
        <v>2957</v>
      </c>
      <c r="F1025" s="5">
        <v>28391</v>
      </c>
      <c r="G1025" s="5">
        <v>2319</v>
      </c>
      <c r="H1025" s="5">
        <v>202338</v>
      </c>
      <c r="I1025" s="5">
        <v>13178</v>
      </c>
      <c r="J1025" s="5">
        <v>126195</v>
      </c>
      <c r="K1025" s="5">
        <v>4244</v>
      </c>
      <c r="L1025" s="5">
        <v>87482</v>
      </c>
      <c r="M1025" s="5">
        <v>2840</v>
      </c>
      <c r="N1025" s="5">
        <v>32095</v>
      </c>
      <c r="O1025" s="5">
        <v>3300</v>
      </c>
      <c r="P1025" s="5">
        <v>201052</v>
      </c>
      <c r="Q1025" s="5">
        <v>15857</v>
      </c>
      <c r="R1025" s="5">
        <v>16843</v>
      </c>
      <c r="S1025" s="5">
        <v>1000</v>
      </c>
      <c r="T1025" s="5">
        <v>450776</v>
      </c>
      <c r="U1025" s="5">
        <v>16059</v>
      </c>
      <c r="V1025" s="5">
        <v>52351</v>
      </c>
      <c r="W1025" s="5">
        <v>5236</v>
      </c>
      <c r="X1025" s="5">
        <v>70148</v>
      </c>
      <c r="Y1025" s="5">
        <v>3140</v>
      </c>
      <c r="Z1025" s="5">
        <v>97824</v>
      </c>
      <c r="AA1025" s="5">
        <v>11949</v>
      </c>
    </row>
    <row r="1026" spans="1:27" x14ac:dyDescent="0.2">
      <c r="A1026" s="1" t="s">
        <v>899</v>
      </c>
      <c r="B1026" s="5">
        <v>176562</v>
      </c>
      <c r="C1026" s="5">
        <v>8044</v>
      </c>
      <c r="D1026" s="5">
        <v>19761</v>
      </c>
      <c r="E1026" s="5">
        <v>1433</v>
      </c>
      <c r="F1026" s="5">
        <v>1047</v>
      </c>
      <c r="G1026" s="5">
        <v>12</v>
      </c>
      <c r="H1026" s="5">
        <v>0</v>
      </c>
      <c r="I1026" s="5">
        <v>0</v>
      </c>
      <c r="J1026" s="5">
        <v>4587</v>
      </c>
      <c r="K1026" s="5">
        <v>40</v>
      </c>
      <c r="L1026" s="5">
        <v>80371</v>
      </c>
      <c r="M1026" s="5">
        <v>815</v>
      </c>
      <c r="N1026" s="5">
        <v>24986</v>
      </c>
      <c r="O1026" s="5">
        <v>5137</v>
      </c>
      <c r="P1026" s="5">
        <v>5466</v>
      </c>
      <c r="Q1026" s="5">
        <v>45</v>
      </c>
      <c r="R1026" s="5">
        <v>2628</v>
      </c>
      <c r="S1026" s="5">
        <v>28</v>
      </c>
      <c r="T1026" s="5">
        <v>0</v>
      </c>
      <c r="U1026" s="5">
        <v>0</v>
      </c>
      <c r="V1026" s="5">
        <v>33338</v>
      </c>
      <c r="W1026" s="5">
        <v>499</v>
      </c>
      <c r="X1026" s="5">
        <v>637</v>
      </c>
      <c r="Y1026" s="5">
        <v>10</v>
      </c>
      <c r="Z1026" s="5">
        <v>3741</v>
      </c>
      <c r="AA1026" s="5">
        <v>25</v>
      </c>
    </row>
    <row r="1027" spans="1:27" x14ac:dyDescent="0.2">
      <c r="A1027" s="1" t="s">
        <v>900</v>
      </c>
      <c r="B1027" s="5">
        <v>21988</v>
      </c>
      <c r="C1027" s="5">
        <v>6730</v>
      </c>
      <c r="D1027" s="5">
        <v>7517</v>
      </c>
      <c r="E1027" s="5">
        <v>2734</v>
      </c>
      <c r="F1027" s="5">
        <v>0</v>
      </c>
      <c r="G1027" s="5">
        <v>0</v>
      </c>
      <c r="H1027" s="5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13547</v>
      </c>
      <c r="Q1027" s="5">
        <v>3785</v>
      </c>
      <c r="R1027" s="5">
        <v>0</v>
      </c>
      <c r="S1027" s="5">
        <v>0</v>
      </c>
      <c r="T1027" s="5">
        <v>0</v>
      </c>
      <c r="U1027" s="5">
        <v>0</v>
      </c>
      <c r="V1027" s="5">
        <v>924</v>
      </c>
      <c r="W1027" s="5">
        <v>211</v>
      </c>
      <c r="X1027" s="5">
        <v>0</v>
      </c>
      <c r="Y1027" s="5">
        <v>0</v>
      </c>
      <c r="Z1027" s="5">
        <v>0</v>
      </c>
      <c r="AA1027" s="5">
        <v>0</v>
      </c>
    </row>
    <row r="1028" spans="1:27" x14ac:dyDescent="0.2">
      <c r="A1028" s="1" t="s">
        <v>901</v>
      </c>
      <c r="B1028" s="5">
        <v>159119</v>
      </c>
      <c r="C1028" s="5">
        <v>24542</v>
      </c>
      <c r="D1028" s="5">
        <v>31352</v>
      </c>
      <c r="E1028" s="5">
        <v>4218</v>
      </c>
      <c r="F1028" s="5">
        <v>7052</v>
      </c>
      <c r="G1028" s="5">
        <v>26</v>
      </c>
      <c r="H1028" s="5">
        <v>0</v>
      </c>
      <c r="I1028" s="5">
        <v>0</v>
      </c>
      <c r="J1028" s="5">
        <v>3377</v>
      </c>
      <c r="K1028" s="5">
        <v>36</v>
      </c>
      <c r="L1028" s="5">
        <v>26510</v>
      </c>
      <c r="M1028" s="5">
        <v>334</v>
      </c>
      <c r="N1028" s="5">
        <v>9315</v>
      </c>
      <c r="O1028" s="5">
        <v>1464</v>
      </c>
      <c r="P1028" s="5">
        <v>52303</v>
      </c>
      <c r="Q1028" s="5">
        <v>15429</v>
      </c>
      <c r="R1028" s="5">
        <v>5174</v>
      </c>
      <c r="S1028" s="5">
        <v>87</v>
      </c>
      <c r="T1028" s="5">
        <v>2341</v>
      </c>
      <c r="U1028" s="5">
        <v>125</v>
      </c>
      <c r="V1028" s="5">
        <v>10157</v>
      </c>
      <c r="W1028" s="5">
        <v>2086</v>
      </c>
      <c r="X1028" s="5">
        <v>1718</v>
      </c>
      <c r="Y1028" s="5">
        <v>367</v>
      </c>
      <c r="Z1028" s="5">
        <v>9820</v>
      </c>
      <c r="AA1028" s="5">
        <v>370</v>
      </c>
    </row>
    <row r="1029" spans="1:27" x14ac:dyDescent="0.2">
      <c r="A1029" s="1" t="s">
        <v>902</v>
      </c>
      <c r="B1029" s="5">
        <v>18477</v>
      </c>
      <c r="C1029" s="5">
        <v>346</v>
      </c>
      <c r="D1029" s="5">
        <v>4592</v>
      </c>
      <c r="E1029" s="5">
        <v>81</v>
      </c>
      <c r="F1029" s="5">
        <v>0</v>
      </c>
      <c r="G1029" s="5">
        <v>0</v>
      </c>
      <c r="H1029" s="5">
        <v>0</v>
      </c>
      <c r="I1029" s="5">
        <v>0</v>
      </c>
      <c r="J1029" s="5">
        <v>2555</v>
      </c>
      <c r="K1029" s="5">
        <v>80</v>
      </c>
      <c r="L1029" s="5">
        <v>0</v>
      </c>
      <c r="M1029" s="5">
        <v>0</v>
      </c>
      <c r="N1029" s="5">
        <v>0</v>
      </c>
      <c r="O1029" s="5">
        <v>0</v>
      </c>
      <c r="P1029" s="5">
        <v>11330</v>
      </c>
      <c r="Q1029" s="5">
        <v>185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</row>
    <row r="1030" spans="1:27" x14ac:dyDescent="0.2">
      <c r="A1030" s="1" t="s">
        <v>903</v>
      </c>
      <c r="B1030" s="5">
        <v>18585</v>
      </c>
      <c r="C1030" s="5">
        <v>154</v>
      </c>
      <c r="D1030" s="5">
        <v>0</v>
      </c>
      <c r="E1030" s="5">
        <v>0</v>
      </c>
      <c r="F1030" s="5">
        <v>0</v>
      </c>
      <c r="G1030" s="5">
        <v>0</v>
      </c>
      <c r="H1030" s="5">
        <v>6390</v>
      </c>
      <c r="I1030" s="5">
        <v>82</v>
      </c>
      <c r="J1030" s="5">
        <v>12195</v>
      </c>
      <c r="K1030" s="5">
        <v>72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</row>
    <row r="1031" spans="1:27" x14ac:dyDescent="0.2">
      <c r="A1031" s="1" t="s">
        <v>904</v>
      </c>
      <c r="B1031" s="5">
        <v>5317</v>
      </c>
      <c r="C1031" s="5">
        <v>113</v>
      </c>
      <c r="D1031" s="5">
        <v>262</v>
      </c>
      <c r="E1031" s="5">
        <v>5</v>
      </c>
      <c r="F1031" s="5">
        <v>0</v>
      </c>
      <c r="G1031" s="5">
        <v>0</v>
      </c>
      <c r="H1031" s="5">
        <v>0</v>
      </c>
      <c r="I1031" s="5">
        <v>0</v>
      </c>
      <c r="J1031" s="5">
        <v>1190</v>
      </c>
      <c r="K1031" s="5">
        <v>37</v>
      </c>
      <c r="L1031" s="5">
        <v>0</v>
      </c>
      <c r="M1031" s="5">
        <v>0</v>
      </c>
      <c r="N1031" s="5">
        <v>0</v>
      </c>
      <c r="O1031" s="5">
        <v>0</v>
      </c>
      <c r="P1031" s="5">
        <v>3061</v>
      </c>
      <c r="Q1031" s="5">
        <v>53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804</v>
      </c>
      <c r="Y1031" s="5">
        <v>18</v>
      </c>
      <c r="Z1031" s="5">
        <v>0</v>
      </c>
      <c r="AA1031" s="5">
        <v>0</v>
      </c>
    </row>
    <row r="1032" spans="1:27" x14ac:dyDescent="0.2">
      <c r="A1032" s="1" t="s">
        <v>905</v>
      </c>
      <c r="B1032" s="5">
        <v>50979</v>
      </c>
      <c r="C1032" s="5">
        <v>238</v>
      </c>
      <c r="D1032" s="5">
        <v>1566</v>
      </c>
      <c r="E1032" s="5">
        <v>3</v>
      </c>
      <c r="F1032" s="5">
        <v>17912</v>
      </c>
      <c r="G1032" s="5">
        <v>34</v>
      </c>
      <c r="H1032" s="5">
        <v>0</v>
      </c>
      <c r="I1032" s="5">
        <v>0</v>
      </c>
      <c r="J1032" s="5">
        <v>0</v>
      </c>
      <c r="K1032" s="5">
        <v>0</v>
      </c>
      <c r="L1032" s="5">
        <v>1572</v>
      </c>
      <c r="M1032" s="5">
        <v>4</v>
      </c>
      <c r="N1032" s="5">
        <v>0</v>
      </c>
      <c r="O1032" s="5">
        <v>0</v>
      </c>
      <c r="P1032" s="5">
        <v>22008</v>
      </c>
      <c r="Q1032" s="5">
        <v>143</v>
      </c>
      <c r="R1032" s="5">
        <v>0</v>
      </c>
      <c r="S1032" s="5">
        <v>0</v>
      </c>
      <c r="T1032" s="5">
        <v>416</v>
      </c>
      <c r="U1032" s="5">
        <v>4</v>
      </c>
      <c r="V1032" s="5">
        <v>0</v>
      </c>
      <c r="W1032" s="5">
        <v>0</v>
      </c>
      <c r="X1032" s="5">
        <v>7505</v>
      </c>
      <c r="Y1032" s="5">
        <v>50</v>
      </c>
      <c r="Z1032" s="5">
        <v>0</v>
      </c>
      <c r="AA1032" s="5">
        <v>0</v>
      </c>
    </row>
    <row r="1033" spans="1:27" x14ac:dyDescent="0.2">
      <c r="A1033" s="1" t="s">
        <v>906</v>
      </c>
      <c r="B1033" s="5">
        <v>7986</v>
      </c>
      <c r="C1033" s="5">
        <v>1421</v>
      </c>
      <c r="D1033" s="5">
        <v>0</v>
      </c>
      <c r="E1033" s="5">
        <v>0</v>
      </c>
      <c r="F1033" s="5">
        <v>1525</v>
      </c>
      <c r="G1033" s="5">
        <v>295</v>
      </c>
      <c r="H1033" s="5">
        <v>0</v>
      </c>
      <c r="I1033" s="5">
        <v>0</v>
      </c>
      <c r="J1033" s="5">
        <v>0</v>
      </c>
      <c r="K1033" s="5">
        <v>0</v>
      </c>
      <c r="L1033" s="5">
        <v>0</v>
      </c>
      <c r="M1033" s="5">
        <v>0</v>
      </c>
      <c r="N1033" s="5">
        <v>704</v>
      </c>
      <c r="O1033" s="5">
        <v>57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5757</v>
      </c>
      <c r="Y1033" s="5">
        <v>1069</v>
      </c>
      <c r="Z1033" s="5">
        <v>0</v>
      </c>
      <c r="AA1033" s="5">
        <v>0</v>
      </c>
    </row>
    <row r="1034" spans="1:27" x14ac:dyDescent="0.2">
      <c r="A1034" s="1" t="s">
        <v>907</v>
      </c>
      <c r="B1034" s="5">
        <v>250</v>
      </c>
      <c r="C1034" s="5">
        <v>33</v>
      </c>
      <c r="D1034" s="5">
        <v>0</v>
      </c>
      <c r="E1034" s="5">
        <v>0</v>
      </c>
      <c r="F1034" s="5">
        <v>0</v>
      </c>
      <c r="G1034" s="5">
        <v>0</v>
      </c>
      <c r="H1034" s="5">
        <v>0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  <c r="N1034" s="5">
        <v>250</v>
      </c>
      <c r="O1034" s="5">
        <v>33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</row>
    <row r="1035" spans="1:27" x14ac:dyDescent="0.2">
      <c r="A1035" s="1" t="s">
        <v>908</v>
      </c>
      <c r="B1035" s="5">
        <v>245712</v>
      </c>
      <c r="C1035" s="5">
        <v>1766</v>
      </c>
      <c r="D1035" s="5">
        <v>0</v>
      </c>
      <c r="E1035" s="5">
        <v>0</v>
      </c>
      <c r="F1035" s="5">
        <v>0</v>
      </c>
      <c r="G1035" s="5">
        <v>0</v>
      </c>
      <c r="H1035" s="5">
        <v>186116</v>
      </c>
      <c r="I1035" s="5">
        <v>1580</v>
      </c>
      <c r="J1035" s="5">
        <v>200</v>
      </c>
      <c r="K1035" s="5">
        <v>2</v>
      </c>
      <c r="L1035" s="5">
        <v>59396</v>
      </c>
      <c r="M1035" s="5">
        <v>184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</row>
    <row r="1036" spans="1:27" x14ac:dyDescent="0.2">
      <c r="A1036" s="1" t="s">
        <v>909</v>
      </c>
      <c r="B1036" s="5">
        <v>74618</v>
      </c>
      <c r="C1036" s="5">
        <v>1356</v>
      </c>
      <c r="D1036" s="5">
        <v>0</v>
      </c>
      <c r="E1036" s="5">
        <v>0</v>
      </c>
      <c r="F1036" s="5">
        <v>16287</v>
      </c>
      <c r="G1036" s="5">
        <v>55</v>
      </c>
      <c r="H1036" s="5">
        <v>58287</v>
      </c>
      <c r="I1036" s="5">
        <v>1300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44</v>
      </c>
      <c r="S1036" s="5">
        <v>1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</row>
    <row r="1037" spans="1:27" x14ac:dyDescent="0.2">
      <c r="A1037" s="1" t="s">
        <v>1289</v>
      </c>
      <c r="B1037" s="5">
        <v>909</v>
      </c>
      <c r="C1037" s="5">
        <v>2</v>
      </c>
      <c r="D1037" s="5">
        <v>0</v>
      </c>
      <c r="E1037" s="5">
        <v>0</v>
      </c>
      <c r="F1037" s="5">
        <v>0</v>
      </c>
      <c r="G1037" s="5">
        <v>0</v>
      </c>
      <c r="H1037" s="5">
        <v>0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909</v>
      </c>
      <c r="W1037" s="5">
        <v>2</v>
      </c>
      <c r="X1037" s="5">
        <v>0</v>
      </c>
      <c r="Y1037" s="5">
        <v>0</v>
      </c>
      <c r="Z1037" s="5">
        <v>0</v>
      </c>
      <c r="AA1037" s="5">
        <v>0</v>
      </c>
    </row>
    <row r="1038" spans="1:27" x14ac:dyDescent="0.2">
      <c r="A1038" s="1" t="s">
        <v>910</v>
      </c>
      <c r="B1038" s="5">
        <v>12074</v>
      </c>
      <c r="C1038" s="5">
        <v>65</v>
      </c>
      <c r="D1038" s="5">
        <v>0</v>
      </c>
      <c r="E1038" s="5">
        <v>0</v>
      </c>
      <c r="F1038" s="5">
        <v>0</v>
      </c>
      <c r="G1038" s="5">
        <v>0</v>
      </c>
      <c r="H1038" s="5">
        <v>0</v>
      </c>
      <c r="I1038" s="5">
        <v>0</v>
      </c>
      <c r="J1038" s="5">
        <v>0</v>
      </c>
      <c r="K1038" s="5">
        <v>0</v>
      </c>
      <c r="L1038" s="5">
        <v>12074</v>
      </c>
      <c r="M1038" s="5">
        <v>65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</row>
    <row r="1039" spans="1:27" x14ac:dyDescent="0.2">
      <c r="A1039" s="1" t="s">
        <v>911</v>
      </c>
      <c r="B1039" s="5">
        <v>20708</v>
      </c>
      <c r="C1039" s="5">
        <v>669</v>
      </c>
      <c r="D1039" s="5">
        <v>0</v>
      </c>
      <c r="E1039" s="5">
        <v>0</v>
      </c>
      <c r="F1039" s="5">
        <v>0</v>
      </c>
      <c r="G1039" s="5">
        <v>0</v>
      </c>
      <c r="H1039" s="5">
        <v>0</v>
      </c>
      <c r="I1039" s="5">
        <v>0</v>
      </c>
      <c r="J1039" s="5">
        <v>0</v>
      </c>
      <c r="K1039" s="5">
        <v>0</v>
      </c>
      <c r="L1039" s="5">
        <v>16037</v>
      </c>
      <c r="M1039" s="5">
        <v>118</v>
      </c>
      <c r="N1039" s="5">
        <v>0</v>
      </c>
      <c r="O1039" s="5">
        <v>0</v>
      </c>
      <c r="P1039" s="5">
        <v>3801</v>
      </c>
      <c r="Q1039" s="5">
        <v>26</v>
      </c>
      <c r="R1039" s="5">
        <v>870</v>
      </c>
      <c r="S1039" s="5">
        <v>525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</row>
    <row r="1040" spans="1:27" x14ac:dyDescent="0.2">
      <c r="A1040" s="1" t="s">
        <v>912</v>
      </c>
      <c r="B1040" s="5">
        <v>3705</v>
      </c>
      <c r="C1040" s="5">
        <v>21</v>
      </c>
      <c r="D1040" s="5">
        <v>0</v>
      </c>
      <c r="E1040" s="5">
        <v>0</v>
      </c>
      <c r="F1040" s="5">
        <v>0</v>
      </c>
      <c r="G1040" s="5">
        <v>0</v>
      </c>
      <c r="H1040" s="5">
        <v>0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3705</v>
      </c>
      <c r="S1040" s="5">
        <v>21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</row>
    <row r="1041" spans="1:27" x14ac:dyDescent="0.2">
      <c r="A1041" s="1" t="s">
        <v>913</v>
      </c>
      <c r="B1041" s="5">
        <v>7848</v>
      </c>
      <c r="C1041" s="5">
        <v>611</v>
      </c>
      <c r="D1041" s="5">
        <v>0</v>
      </c>
      <c r="E1041" s="5">
        <v>0</v>
      </c>
      <c r="F1041" s="5">
        <v>0</v>
      </c>
      <c r="G1041" s="5">
        <v>0</v>
      </c>
      <c r="H1041" s="5">
        <v>3924</v>
      </c>
      <c r="I1041" s="5">
        <v>289</v>
      </c>
      <c r="J1041" s="5">
        <v>3924</v>
      </c>
      <c r="K1041" s="5">
        <v>322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</row>
    <row r="1042" spans="1:27" x14ac:dyDescent="0.2">
      <c r="A1042" s="1" t="s">
        <v>914</v>
      </c>
      <c r="B1042" s="5">
        <v>79611</v>
      </c>
      <c r="C1042" s="5">
        <v>114</v>
      </c>
      <c r="D1042" s="5">
        <v>0</v>
      </c>
      <c r="E1042" s="5">
        <v>0</v>
      </c>
      <c r="F1042" s="5">
        <v>160</v>
      </c>
      <c r="G1042" s="5">
        <v>6</v>
      </c>
      <c r="H1042" s="5">
        <v>0</v>
      </c>
      <c r="I1042" s="5">
        <v>0</v>
      </c>
      <c r="J1042" s="5">
        <v>0</v>
      </c>
      <c r="K1042" s="5">
        <v>0</v>
      </c>
      <c r="L1042" s="5">
        <v>78312</v>
      </c>
      <c r="M1042" s="5">
        <v>1</v>
      </c>
      <c r="N1042" s="5">
        <v>1139</v>
      </c>
      <c r="O1042" s="5">
        <v>107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</row>
    <row r="1043" spans="1:27" x14ac:dyDescent="0.2">
      <c r="A1043" s="1" t="s">
        <v>915</v>
      </c>
      <c r="B1043" s="5">
        <v>161</v>
      </c>
      <c r="C1043" s="5">
        <v>35</v>
      </c>
      <c r="D1043" s="5">
        <v>161</v>
      </c>
      <c r="E1043" s="5">
        <v>35</v>
      </c>
      <c r="F1043" s="5">
        <v>0</v>
      </c>
      <c r="G1043" s="5">
        <v>0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</row>
    <row r="1044" spans="1:27" x14ac:dyDescent="0.2">
      <c r="A1044" s="1" t="s">
        <v>916</v>
      </c>
      <c r="B1044" s="5">
        <v>15488</v>
      </c>
      <c r="C1044" s="5">
        <v>7467</v>
      </c>
      <c r="D1044" s="5">
        <v>0</v>
      </c>
      <c r="E1044" s="5">
        <v>0</v>
      </c>
      <c r="F1044" s="5">
        <v>0</v>
      </c>
      <c r="G1044" s="5">
        <v>0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1872</v>
      </c>
      <c r="Q1044" s="5">
        <v>1</v>
      </c>
      <c r="R1044" s="5">
        <v>12354</v>
      </c>
      <c r="S1044" s="5">
        <v>7463</v>
      </c>
      <c r="T1044" s="5">
        <v>121</v>
      </c>
      <c r="U1044" s="5">
        <v>1</v>
      </c>
      <c r="V1044" s="5">
        <v>0</v>
      </c>
      <c r="W1044" s="5">
        <v>0</v>
      </c>
      <c r="X1044" s="5">
        <v>443</v>
      </c>
      <c r="Y1044" s="5">
        <v>1</v>
      </c>
      <c r="Z1044" s="5">
        <v>698</v>
      </c>
      <c r="AA1044" s="5">
        <v>1</v>
      </c>
    </row>
    <row r="1045" spans="1:27" x14ac:dyDescent="0.2">
      <c r="A1045" s="1" t="s">
        <v>917</v>
      </c>
      <c r="B1045" s="5">
        <v>38141</v>
      </c>
      <c r="C1045" s="5">
        <v>3358</v>
      </c>
      <c r="D1045" s="5">
        <v>0</v>
      </c>
      <c r="E1045" s="5">
        <v>0</v>
      </c>
      <c r="F1045" s="5">
        <v>0</v>
      </c>
      <c r="G1045" s="5">
        <v>0</v>
      </c>
      <c r="H1045" s="5">
        <v>38141</v>
      </c>
      <c r="I1045" s="5">
        <v>3358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</row>
    <row r="1046" spans="1:27" x14ac:dyDescent="0.2">
      <c r="A1046" s="1" t="s">
        <v>918</v>
      </c>
      <c r="B1046" s="5">
        <v>205160</v>
      </c>
      <c r="C1046" s="5">
        <v>21133</v>
      </c>
      <c r="D1046" s="5">
        <v>0</v>
      </c>
      <c r="E1046" s="5">
        <v>0</v>
      </c>
      <c r="F1046" s="5">
        <v>70210</v>
      </c>
      <c r="G1046" s="5">
        <v>9248</v>
      </c>
      <c r="H1046" s="5">
        <v>134950</v>
      </c>
      <c r="I1046" s="5">
        <v>11885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</row>
    <row r="1047" spans="1:27" x14ac:dyDescent="0.2">
      <c r="A1047" s="1" t="s">
        <v>1331</v>
      </c>
      <c r="B1047" s="5">
        <v>113516</v>
      </c>
      <c r="C1047" s="5">
        <v>9925</v>
      </c>
      <c r="D1047" s="5">
        <v>0</v>
      </c>
      <c r="E1047" s="5">
        <v>0</v>
      </c>
      <c r="F1047" s="5">
        <v>0</v>
      </c>
      <c r="G1047" s="5">
        <v>0</v>
      </c>
      <c r="H1047" s="5">
        <v>0</v>
      </c>
      <c r="I1047" s="5">
        <v>0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113516</v>
      </c>
      <c r="Y1047" s="5">
        <v>9925</v>
      </c>
      <c r="Z1047" s="5">
        <v>0</v>
      </c>
      <c r="AA1047" s="5">
        <v>0</v>
      </c>
    </row>
    <row r="1048" spans="1:27" x14ac:dyDescent="0.2">
      <c r="A1048" s="1" t="s">
        <v>919</v>
      </c>
      <c r="B1048" s="5">
        <v>12645</v>
      </c>
      <c r="C1048" s="5">
        <v>1198</v>
      </c>
      <c r="D1048" s="5">
        <v>0</v>
      </c>
      <c r="E1048" s="5">
        <v>0</v>
      </c>
      <c r="F1048" s="5">
        <v>2104</v>
      </c>
      <c r="G1048" s="5">
        <v>277</v>
      </c>
      <c r="H1048" s="5">
        <v>4686</v>
      </c>
      <c r="I1048" s="5">
        <v>411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5855</v>
      </c>
      <c r="Y1048" s="5">
        <v>510</v>
      </c>
      <c r="Z1048" s="5">
        <v>0</v>
      </c>
      <c r="AA1048" s="5">
        <v>0</v>
      </c>
    </row>
    <row r="1049" spans="1:27" x14ac:dyDescent="0.2">
      <c r="A1049" s="1" t="s">
        <v>920</v>
      </c>
      <c r="B1049" s="5">
        <v>68549</v>
      </c>
      <c r="C1049" s="5">
        <v>8720</v>
      </c>
      <c r="D1049" s="5">
        <v>1789</v>
      </c>
      <c r="E1049" s="5">
        <v>28</v>
      </c>
      <c r="F1049" s="5">
        <v>0</v>
      </c>
      <c r="G1049" s="5">
        <v>0</v>
      </c>
      <c r="H1049" s="5">
        <v>5478</v>
      </c>
      <c r="I1049" s="5">
        <v>79</v>
      </c>
      <c r="J1049" s="5">
        <v>0</v>
      </c>
      <c r="K1049" s="5">
        <v>0</v>
      </c>
      <c r="L1049" s="5">
        <v>1972</v>
      </c>
      <c r="M1049" s="5">
        <v>9</v>
      </c>
      <c r="N1049" s="5">
        <v>2530</v>
      </c>
      <c r="O1049" s="5">
        <v>248</v>
      </c>
      <c r="P1049" s="5">
        <v>13232</v>
      </c>
      <c r="Q1049" s="5">
        <v>1540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11517</v>
      </c>
      <c r="Y1049" s="5">
        <v>294</v>
      </c>
      <c r="Z1049" s="5">
        <v>32031</v>
      </c>
      <c r="AA1049" s="5">
        <v>6522</v>
      </c>
    </row>
    <row r="1050" spans="1:27" x14ac:dyDescent="0.2">
      <c r="A1050" s="1" t="s">
        <v>1290</v>
      </c>
      <c r="B1050" s="5">
        <v>295</v>
      </c>
      <c r="C1050" s="5">
        <v>6</v>
      </c>
      <c r="D1050" s="5">
        <v>0</v>
      </c>
      <c r="E1050" s="5">
        <v>0</v>
      </c>
      <c r="F1050" s="5">
        <v>0</v>
      </c>
      <c r="G1050" s="5">
        <v>0</v>
      </c>
      <c r="H1050" s="5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295</v>
      </c>
      <c r="W1050" s="5">
        <v>6</v>
      </c>
      <c r="X1050" s="5">
        <v>0</v>
      </c>
      <c r="Y1050" s="5">
        <v>0</v>
      </c>
      <c r="Z1050" s="5">
        <v>0</v>
      </c>
      <c r="AA1050" s="5">
        <v>0</v>
      </c>
    </row>
    <row r="1051" spans="1:27" x14ac:dyDescent="0.2">
      <c r="A1051" s="1" t="s">
        <v>921</v>
      </c>
      <c r="B1051" s="5">
        <v>70037</v>
      </c>
      <c r="C1051" s="5">
        <v>3277</v>
      </c>
      <c r="D1051" s="5">
        <v>25311</v>
      </c>
      <c r="E1051" s="5">
        <v>1648</v>
      </c>
      <c r="F1051" s="5">
        <v>0</v>
      </c>
      <c r="G1051" s="5">
        <v>0</v>
      </c>
      <c r="H1051" s="5">
        <v>0</v>
      </c>
      <c r="I1051" s="5">
        <v>0</v>
      </c>
      <c r="J1051" s="5">
        <v>3263</v>
      </c>
      <c r="K1051" s="5">
        <v>19</v>
      </c>
      <c r="L1051" s="5">
        <v>0</v>
      </c>
      <c r="M1051" s="5">
        <v>0</v>
      </c>
      <c r="N1051" s="5">
        <v>0</v>
      </c>
      <c r="O1051" s="5">
        <v>0</v>
      </c>
      <c r="P1051" s="5">
        <v>792</v>
      </c>
      <c r="Q1051" s="5">
        <v>222</v>
      </c>
      <c r="R1051" s="5">
        <v>4285</v>
      </c>
      <c r="S1051" s="5">
        <v>23</v>
      </c>
      <c r="T1051" s="5">
        <v>0</v>
      </c>
      <c r="U1051" s="5">
        <v>0</v>
      </c>
      <c r="V1051" s="5">
        <v>0</v>
      </c>
      <c r="W1051" s="5">
        <v>0</v>
      </c>
      <c r="X1051" s="5">
        <v>36386</v>
      </c>
      <c r="Y1051" s="5">
        <v>1365</v>
      </c>
      <c r="Z1051" s="5">
        <v>0</v>
      </c>
      <c r="AA1051" s="5">
        <v>0</v>
      </c>
    </row>
    <row r="1052" spans="1:27" x14ac:dyDescent="0.2">
      <c r="A1052" s="1" t="s">
        <v>1332</v>
      </c>
      <c r="B1052" s="5">
        <v>574</v>
      </c>
      <c r="C1052" s="5">
        <v>4</v>
      </c>
      <c r="D1052" s="5">
        <v>0</v>
      </c>
      <c r="E1052" s="5">
        <v>0</v>
      </c>
      <c r="F1052" s="5">
        <v>0</v>
      </c>
      <c r="G1052" s="5">
        <v>0</v>
      </c>
      <c r="H1052" s="5">
        <v>0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574</v>
      </c>
      <c r="Y1052" s="5">
        <v>4</v>
      </c>
      <c r="Z1052" s="5">
        <v>0</v>
      </c>
      <c r="AA1052" s="5">
        <v>0</v>
      </c>
    </row>
    <row r="1053" spans="1:27" x14ac:dyDescent="0.2">
      <c r="A1053" s="1" t="s">
        <v>922</v>
      </c>
      <c r="B1053" s="5">
        <v>6533</v>
      </c>
      <c r="C1053" s="5">
        <v>1953</v>
      </c>
      <c r="D1053" s="5">
        <v>6533</v>
      </c>
      <c r="E1053" s="5">
        <v>1953</v>
      </c>
      <c r="F1053" s="5">
        <v>0</v>
      </c>
      <c r="G1053" s="5">
        <v>0</v>
      </c>
      <c r="H1053" s="5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</row>
    <row r="1054" spans="1:27" x14ac:dyDescent="0.2">
      <c r="A1054" s="1" t="s">
        <v>923</v>
      </c>
      <c r="B1054" s="5">
        <v>8753</v>
      </c>
      <c r="C1054" s="5">
        <v>230</v>
      </c>
      <c r="D1054" s="5">
        <v>4294</v>
      </c>
      <c r="E1054" s="5">
        <v>60</v>
      </c>
      <c r="F1054" s="5">
        <v>298</v>
      </c>
      <c r="G1054" s="5">
        <v>24</v>
      </c>
      <c r="H1054" s="5">
        <v>457</v>
      </c>
      <c r="I1054" s="5">
        <v>28</v>
      </c>
      <c r="J1054" s="5">
        <v>302</v>
      </c>
      <c r="K1054" s="5">
        <v>23</v>
      </c>
      <c r="L1054" s="5">
        <v>512</v>
      </c>
      <c r="M1054" s="5">
        <v>36</v>
      </c>
      <c r="N1054" s="5">
        <v>257</v>
      </c>
      <c r="O1054" s="5">
        <v>18</v>
      </c>
      <c r="P1054" s="5">
        <v>0</v>
      </c>
      <c r="Q1054" s="5">
        <v>0</v>
      </c>
      <c r="R1054" s="5">
        <v>0</v>
      </c>
      <c r="S1054" s="5">
        <v>0</v>
      </c>
      <c r="T1054" s="5">
        <v>47</v>
      </c>
      <c r="U1054" s="5">
        <v>3</v>
      </c>
      <c r="V1054" s="5">
        <v>1073</v>
      </c>
      <c r="W1054" s="5">
        <v>20</v>
      </c>
      <c r="X1054" s="5">
        <v>258</v>
      </c>
      <c r="Y1054" s="5">
        <v>14</v>
      </c>
      <c r="Z1054" s="5">
        <v>1255</v>
      </c>
      <c r="AA1054" s="5">
        <v>4</v>
      </c>
    </row>
    <row r="1055" spans="1:27" x14ac:dyDescent="0.2">
      <c r="A1055" s="1" t="s">
        <v>924</v>
      </c>
      <c r="B1055" s="5">
        <v>283848</v>
      </c>
      <c r="C1055" s="5">
        <v>32842</v>
      </c>
      <c r="D1055" s="5">
        <v>34341</v>
      </c>
      <c r="E1055" s="5">
        <v>3846</v>
      </c>
      <c r="F1055" s="5">
        <v>26893</v>
      </c>
      <c r="G1055" s="5">
        <v>3625</v>
      </c>
      <c r="H1055" s="5">
        <v>24060</v>
      </c>
      <c r="I1055" s="5">
        <v>1368</v>
      </c>
      <c r="J1055" s="5">
        <v>24726</v>
      </c>
      <c r="K1055" s="5">
        <v>1651</v>
      </c>
      <c r="L1055" s="5">
        <v>19914</v>
      </c>
      <c r="M1055" s="5">
        <v>1359</v>
      </c>
      <c r="N1055" s="5">
        <v>16203</v>
      </c>
      <c r="O1055" s="5">
        <v>1238</v>
      </c>
      <c r="P1055" s="5">
        <v>22920</v>
      </c>
      <c r="Q1055" s="5">
        <v>4825</v>
      </c>
      <c r="R1055" s="5">
        <v>19797</v>
      </c>
      <c r="S1055" s="5">
        <v>1795</v>
      </c>
      <c r="T1055" s="5">
        <v>13269</v>
      </c>
      <c r="U1055" s="5">
        <v>1103</v>
      </c>
      <c r="V1055" s="5">
        <v>32866</v>
      </c>
      <c r="W1055" s="5">
        <v>4178</v>
      </c>
      <c r="X1055" s="5">
        <v>24169</v>
      </c>
      <c r="Y1055" s="5">
        <v>1210</v>
      </c>
      <c r="Z1055" s="5">
        <v>24690</v>
      </c>
      <c r="AA1055" s="5">
        <v>6644</v>
      </c>
    </row>
    <row r="1056" spans="1:27" x14ac:dyDescent="0.2">
      <c r="A1056" s="1" t="s">
        <v>925</v>
      </c>
      <c r="B1056" s="5">
        <v>85467</v>
      </c>
      <c r="C1056" s="5">
        <v>6116</v>
      </c>
      <c r="D1056" s="5">
        <v>4886</v>
      </c>
      <c r="E1056" s="5">
        <v>353</v>
      </c>
      <c r="F1056" s="5">
        <v>9388</v>
      </c>
      <c r="G1056" s="5">
        <v>644</v>
      </c>
      <c r="H1056" s="5">
        <v>3175</v>
      </c>
      <c r="I1056" s="5">
        <v>258</v>
      </c>
      <c r="J1056" s="5">
        <v>11961</v>
      </c>
      <c r="K1056" s="5">
        <v>995</v>
      </c>
      <c r="L1056" s="5">
        <v>5648</v>
      </c>
      <c r="M1056" s="5">
        <v>386</v>
      </c>
      <c r="N1056" s="5">
        <v>4056</v>
      </c>
      <c r="O1056" s="5">
        <v>278</v>
      </c>
      <c r="P1056" s="5">
        <v>3834</v>
      </c>
      <c r="Q1056" s="5">
        <v>291</v>
      </c>
      <c r="R1056" s="5">
        <v>8105</v>
      </c>
      <c r="S1056" s="5">
        <v>532</v>
      </c>
      <c r="T1056" s="5">
        <v>14752</v>
      </c>
      <c r="U1056" s="5">
        <v>926</v>
      </c>
      <c r="V1056" s="5">
        <v>12608</v>
      </c>
      <c r="W1056" s="5">
        <v>937</v>
      </c>
      <c r="X1056" s="5">
        <v>4765</v>
      </c>
      <c r="Y1056" s="5">
        <v>352</v>
      </c>
      <c r="Z1056" s="5">
        <v>2289</v>
      </c>
      <c r="AA1056" s="5">
        <v>164</v>
      </c>
    </row>
    <row r="1057" spans="1:27" x14ac:dyDescent="0.2">
      <c r="A1057" s="1" t="s">
        <v>926</v>
      </c>
      <c r="B1057" s="5">
        <v>113407</v>
      </c>
      <c r="C1057" s="5">
        <v>50442</v>
      </c>
      <c r="D1057" s="5">
        <v>39373</v>
      </c>
      <c r="E1057" s="5">
        <v>18859</v>
      </c>
      <c r="F1057" s="5">
        <v>16653</v>
      </c>
      <c r="G1057" s="5">
        <v>6902</v>
      </c>
      <c r="H1057" s="5">
        <v>0</v>
      </c>
      <c r="I1057" s="5">
        <v>0</v>
      </c>
      <c r="J1057" s="5">
        <v>0</v>
      </c>
      <c r="K1057" s="5">
        <v>0</v>
      </c>
      <c r="L1057" s="5">
        <v>8800</v>
      </c>
      <c r="M1057" s="5">
        <v>2838</v>
      </c>
      <c r="N1057" s="5">
        <v>0</v>
      </c>
      <c r="O1057" s="5">
        <v>0</v>
      </c>
      <c r="P1057" s="5">
        <v>18000</v>
      </c>
      <c r="Q1057" s="5">
        <v>7445</v>
      </c>
      <c r="R1057" s="5">
        <v>7379</v>
      </c>
      <c r="S1057" s="5">
        <v>4806</v>
      </c>
      <c r="T1057" s="5">
        <v>0</v>
      </c>
      <c r="U1057" s="5">
        <v>0</v>
      </c>
      <c r="V1057" s="5">
        <v>6482</v>
      </c>
      <c r="W1057" s="5">
        <v>2000</v>
      </c>
      <c r="X1057" s="5">
        <v>0</v>
      </c>
      <c r="Y1057" s="5">
        <v>0</v>
      </c>
      <c r="Z1057" s="5">
        <v>16720</v>
      </c>
      <c r="AA1057" s="5">
        <v>7592</v>
      </c>
    </row>
    <row r="1058" spans="1:27" x14ac:dyDescent="0.2">
      <c r="A1058" s="1" t="s">
        <v>927</v>
      </c>
      <c r="B1058" s="5">
        <v>84346</v>
      </c>
      <c r="C1058" s="5">
        <v>34138</v>
      </c>
      <c r="D1058" s="5">
        <v>16241</v>
      </c>
      <c r="E1058" s="5">
        <v>7779</v>
      </c>
      <c r="F1058" s="5">
        <v>6458</v>
      </c>
      <c r="G1058" s="5">
        <v>2677</v>
      </c>
      <c r="H1058" s="5">
        <v>0</v>
      </c>
      <c r="I1058" s="5">
        <v>0</v>
      </c>
      <c r="J1058" s="5">
        <v>0</v>
      </c>
      <c r="K1058" s="5">
        <v>0</v>
      </c>
      <c r="L1058" s="5">
        <v>5809</v>
      </c>
      <c r="M1058" s="5">
        <v>1874</v>
      </c>
      <c r="N1058" s="5">
        <v>0</v>
      </c>
      <c r="O1058" s="5">
        <v>0</v>
      </c>
      <c r="P1058" s="5">
        <v>14606</v>
      </c>
      <c r="Q1058" s="5">
        <v>6041</v>
      </c>
      <c r="R1058" s="5">
        <v>3974</v>
      </c>
      <c r="S1058" s="5">
        <v>2589</v>
      </c>
      <c r="T1058" s="5">
        <v>0</v>
      </c>
      <c r="U1058" s="5">
        <v>0</v>
      </c>
      <c r="V1058" s="5">
        <v>25704</v>
      </c>
      <c r="W1058" s="5">
        <v>7931</v>
      </c>
      <c r="X1058" s="5">
        <v>0</v>
      </c>
      <c r="Y1058" s="5">
        <v>0</v>
      </c>
      <c r="Z1058" s="5">
        <v>11554</v>
      </c>
      <c r="AA1058" s="5">
        <v>5247</v>
      </c>
    </row>
    <row r="1059" spans="1:27" x14ac:dyDescent="0.2">
      <c r="A1059" s="1" t="s">
        <v>928</v>
      </c>
      <c r="B1059" s="5">
        <v>648</v>
      </c>
      <c r="C1059" s="5">
        <v>676</v>
      </c>
      <c r="D1059" s="5">
        <v>0</v>
      </c>
      <c r="E1059" s="5">
        <v>0</v>
      </c>
      <c r="F1059" s="5">
        <v>331</v>
      </c>
      <c r="G1059" s="5">
        <v>1</v>
      </c>
      <c r="H1059" s="5">
        <v>0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317</v>
      </c>
      <c r="W1059" s="5">
        <v>675</v>
      </c>
      <c r="X1059" s="5">
        <v>0</v>
      </c>
      <c r="Y1059" s="5">
        <v>0</v>
      </c>
      <c r="Z1059" s="5">
        <v>0</v>
      </c>
      <c r="AA1059" s="5">
        <v>0</v>
      </c>
    </row>
    <row r="1060" spans="1:27" x14ac:dyDescent="0.2">
      <c r="A1060" s="1" t="s">
        <v>929</v>
      </c>
      <c r="B1060" s="5">
        <v>173992</v>
      </c>
      <c r="C1060" s="5">
        <v>13543</v>
      </c>
      <c r="D1060" s="5">
        <v>16800</v>
      </c>
      <c r="E1060" s="5">
        <v>2052</v>
      </c>
      <c r="F1060" s="5">
        <v>9548</v>
      </c>
      <c r="G1060" s="5">
        <v>739</v>
      </c>
      <c r="H1060" s="5">
        <v>11073</v>
      </c>
      <c r="I1060" s="5">
        <v>850</v>
      </c>
      <c r="J1060" s="5">
        <v>8233</v>
      </c>
      <c r="K1060" s="5">
        <v>583</v>
      </c>
      <c r="L1060" s="5">
        <v>27734</v>
      </c>
      <c r="M1060" s="5">
        <v>2251</v>
      </c>
      <c r="N1060" s="5">
        <v>13578</v>
      </c>
      <c r="O1060" s="5">
        <v>988</v>
      </c>
      <c r="P1060" s="5">
        <v>9845</v>
      </c>
      <c r="Q1060" s="5">
        <v>727</v>
      </c>
      <c r="R1060" s="5">
        <v>16624</v>
      </c>
      <c r="S1060" s="5">
        <v>1283</v>
      </c>
      <c r="T1060" s="5">
        <v>16454</v>
      </c>
      <c r="U1060" s="5">
        <v>1096</v>
      </c>
      <c r="V1060" s="5">
        <v>17282</v>
      </c>
      <c r="W1060" s="5">
        <v>1180</v>
      </c>
      <c r="X1060" s="5">
        <v>14441</v>
      </c>
      <c r="Y1060" s="5">
        <v>939</v>
      </c>
      <c r="Z1060" s="5">
        <v>12380</v>
      </c>
      <c r="AA1060" s="5">
        <v>855</v>
      </c>
    </row>
    <row r="1061" spans="1:27" x14ac:dyDescent="0.2">
      <c r="A1061" s="1" t="s">
        <v>930</v>
      </c>
      <c r="B1061" s="5">
        <v>3889</v>
      </c>
      <c r="C1061" s="5">
        <v>255</v>
      </c>
      <c r="D1061" s="5">
        <v>0</v>
      </c>
      <c r="E1061" s="5">
        <v>0</v>
      </c>
      <c r="F1061" s="5">
        <v>0</v>
      </c>
      <c r="G1061" s="5">
        <v>0</v>
      </c>
      <c r="H1061" s="5">
        <v>0</v>
      </c>
      <c r="I1061" s="5">
        <v>0</v>
      </c>
      <c r="J1061" s="5">
        <v>0</v>
      </c>
      <c r="K1061" s="5">
        <v>0</v>
      </c>
      <c r="L1061" s="5">
        <v>56</v>
      </c>
      <c r="M1061" s="5">
        <v>3</v>
      </c>
      <c r="N1061" s="5">
        <v>275</v>
      </c>
      <c r="O1061" s="5">
        <v>15</v>
      </c>
      <c r="P1061" s="5">
        <v>0</v>
      </c>
      <c r="Q1061" s="5">
        <v>0</v>
      </c>
      <c r="R1061" s="5">
        <v>1457</v>
      </c>
      <c r="S1061" s="5">
        <v>97</v>
      </c>
      <c r="T1061" s="5">
        <v>77</v>
      </c>
      <c r="U1061" s="5">
        <v>5</v>
      </c>
      <c r="V1061" s="5">
        <v>36</v>
      </c>
      <c r="W1061" s="5">
        <v>3</v>
      </c>
      <c r="X1061" s="5">
        <v>1152</v>
      </c>
      <c r="Y1061" s="5">
        <v>71</v>
      </c>
      <c r="Z1061" s="5">
        <v>836</v>
      </c>
      <c r="AA1061" s="5">
        <v>61</v>
      </c>
    </row>
    <row r="1062" spans="1:27" x14ac:dyDescent="0.2">
      <c r="A1062" s="1" t="s">
        <v>931</v>
      </c>
      <c r="B1062" s="5">
        <v>359</v>
      </c>
      <c r="C1062" s="5">
        <v>24</v>
      </c>
      <c r="D1062" s="5">
        <v>0</v>
      </c>
      <c r="E1062" s="5">
        <v>0</v>
      </c>
      <c r="F1062" s="5">
        <v>0</v>
      </c>
      <c r="G1062" s="5">
        <v>0</v>
      </c>
      <c r="H1062" s="5">
        <v>41</v>
      </c>
      <c r="I1062" s="5">
        <v>3</v>
      </c>
      <c r="J1062" s="5">
        <v>0</v>
      </c>
      <c r="K1062" s="5">
        <v>0</v>
      </c>
      <c r="L1062" s="5">
        <v>318</v>
      </c>
      <c r="M1062" s="5">
        <v>21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</row>
    <row r="1063" spans="1:27" x14ac:dyDescent="0.2">
      <c r="A1063" s="1" t="s">
        <v>932</v>
      </c>
      <c r="B1063" s="5">
        <v>39</v>
      </c>
      <c r="C1063" s="5">
        <v>3</v>
      </c>
      <c r="D1063" s="5">
        <v>0</v>
      </c>
      <c r="E1063" s="5">
        <v>0</v>
      </c>
      <c r="F1063" s="5">
        <v>0</v>
      </c>
      <c r="G1063" s="5">
        <v>0</v>
      </c>
      <c r="H1063" s="5">
        <v>0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5">
        <v>39</v>
      </c>
      <c r="O1063" s="5">
        <v>3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</row>
    <row r="1064" spans="1:27" x14ac:dyDescent="0.2">
      <c r="A1064" s="1" t="s">
        <v>1357</v>
      </c>
      <c r="B1064" s="5">
        <v>742</v>
      </c>
      <c r="C1064" s="5">
        <v>2</v>
      </c>
      <c r="D1064" s="5">
        <v>0</v>
      </c>
      <c r="E1064" s="5">
        <v>0</v>
      </c>
      <c r="F1064" s="5">
        <v>0</v>
      </c>
      <c r="G1064" s="5">
        <v>0</v>
      </c>
      <c r="H1064" s="5">
        <v>0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742</v>
      </c>
      <c r="AA1064" s="5">
        <v>2</v>
      </c>
    </row>
    <row r="1065" spans="1:27" x14ac:dyDescent="0.2">
      <c r="A1065" s="1" t="s">
        <v>933</v>
      </c>
      <c r="B1065" s="5">
        <v>1176</v>
      </c>
      <c r="C1065" s="5">
        <v>167</v>
      </c>
      <c r="D1065" s="5">
        <v>0</v>
      </c>
      <c r="E1065" s="5">
        <v>0</v>
      </c>
      <c r="F1065" s="5">
        <v>60</v>
      </c>
      <c r="G1065" s="5">
        <v>8</v>
      </c>
      <c r="H1065" s="5">
        <v>667</v>
      </c>
      <c r="I1065" s="5">
        <v>89</v>
      </c>
      <c r="J1065" s="5">
        <v>235</v>
      </c>
      <c r="K1065" s="5">
        <v>34</v>
      </c>
      <c r="L1065" s="5">
        <v>60</v>
      </c>
      <c r="M1065" s="5">
        <v>11</v>
      </c>
      <c r="N1065" s="5">
        <v>2</v>
      </c>
      <c r="O1065" s="5">
        <v>1</v>
      </c>
      <c r="P1065" s="5">
        <v>1</v>
      </c>
      <c r="Q1065" s="5">
        <v>1</v>
      </c>
      <c r="R1065" s="5">
        <v>0</v>
      </c>
      <c r="S1065" s="5">
        <v>0</v>
      </c>
      <c r="T1065" s="5">
        <v>60</v>
      </c>
      <c r="U1065" s="5">
        <v>8</v>
      </c>
      <c r="V1065" s="5">
        <v>48</v>
      </c>
      <c r="W1065" s="5">
        <v>7</v>
      </c>
      <c r="X1065" s="5">
        <v>42</v>
      </c>
      <c r="Y1065" s="5">
        <v>7</v>
      </c>
      <c r="Z1065" s="5">
        <v>1</v>
      </c>
      <c r="AA1065" s="5">
        <v>1</v>
      </c>
    </row>
    <row r="1066" spans="1:27" x14ac:dyDescent="0.2">
      <c r="A1066" s="1" t="s">
        <v>934</v>
      </c>
      <c r="B1066" s="5">
        <v>26509</v>
      </c>
      <c r="C1066" s="5">
        <v>3745</v>
      </c>
      <c r="D1066" s="5">
        <v>811</v>
      </c>
      <c r="E1066" s="5">
        <v>120</v>
      </c>
      <c r="F1066" s="5">
        <v>1243</v>
      </c>
      <c r="G1066" s="5">
        <v>138</v>
      </c>
      <c r="H1066" s="5">
        <v>5050</v>
      </c>
      <c r="I1066" s="5">
        <v>713</v>
      </c>
      <c r="J1066" s="5">
        <v>6729</v>
      </c>
      <c r="K1066" s="5">
        <v>986</v>
      </c>
      <c r="L1066" s="5">
        <v>1119</v>
      </c>
      <c r="M1066" s="5">
        <v>160</v>
      </c>
      <c r="N1066" s="5">
        <v>214</v>
      </c>
      <c r="O1066" s="5">
        <v>28</v>
      </c>
      <c r="P1066" s="5">
        <v>5232</v>
      </c>
      <c r="Q1066" s="5">
        <v>768</v>
      </c>
      <c r="R1066" s="5">
        <v>2865</v>
      </c>
      <c r="S1066" s="5">
        <v>357</v>
      </c>
      <c r="T1066" s="5">
        <v>445</v>
      </c>
      <c r="U1066" s="5">
        <v>82</v>
      </c>
      <c r="V1066" s="5">
        <v>1620</v>
      </c>
      <c r="W1066" s="5">
        <v>246</v>
      </c>
      <c r="X1066" s="5">
        <v>31</v>
      </c>
      <c r="Y1066" s="5">
        <v>5</v>
      </c>
      <c r="Z1066" s="5">
        <v>1150</v>
      </c>
      <c r="AA1066" s="5">
        <v>142</v>
      </c>
    </row>
    <row r="1067" spans="1:27" x14ac:dyDescent="0.2">
      <c r="A1067" s="1" t="s">
        <v>935</v>
      </c>
      <c r="B1067" s="5">
        <v>36313</v>
      </c>
      <c r="C1067" s="5">
        <v>5323</v>
      </c>
      <c r="D1067" s="5">
        <v>1891</v>
      </c>
      <c r="E1067" s="5">
        <v>257</v>
      </c>
      <c r="F1067" s="5">
        <v>449</v>
      </c>
      <c r="G1067" s="5">
        <v>57</v>
      </c>
      <c r="H1067" s="5">
        <v>8054</v>
      </c>
      <c r="I1067" s="5">
        <v>1048</v>
      </c>
      <c r="J1067" s="5">
        <v>5019</v>
      </c>
      <c r="K1067" s="5">
        <v>700</v>
      </c>
      <c r="L1067" s="5">
        <v>4897</v>
      </c>
      <c r="M1067" s="5">
        <v>730</v>
      </c>
      <c r="N1067" s="5">
        <v>2380</v>
      </c>
      <c r="O1067" s="5">
        <v>572</v>
      </c>
      <c r="P1067" s="5">
        <v>4259</v>
      </c>
      <c r="Q1067" s="5">
        <v>667</v>
      </c>
      <c r="R1067" s="5">
        <v>2795</v>
      </c>
      <c r="S1067" s="5">
        <v>367</v>
      </c>
      <c r="T1067" s="5">
        <v>671</v>
      </c>
      <c r="U1067" s="5">
        <v>95</v>
      </c>
      <c r="V1067" s="5">
        <v>3201</v>
      </c>
      <c r="W1067" s="5">
        <v>472</v>
      </c>
      <c r="X1067" s="5">
        <v>904</v>
      </c>
      <c r="Y1067" s="5">
        <v>126</v>
      </c>
      <c r="Z1067" s="5">
        <v>1793</v>
      </c>
      <c r="AA1067" s="5">
        <v>232</v>
      </c>
    </row>
    <row r="1068" spans="1:27" x14ac:dyDescent="0.2">
      <c r="A1068" s="1" t="s">
        <v>936</v>
      </c>
      <c r="B1068" s="5">
        <v>4944</v>
      </c>
      <c r="C1068" s="5">
        <v>487</v>
      </c>
      <c r="D1068" s="5">
        <v>17</v>
      </c>
      <c r="E1068" s="5">
        <v>2</v>
      </c>
      <c r="F1068" s="5">
        <v>1477</v>
      </c>
      <c r="G1068" s="5">
        <v>24</v>
      </c>
      <c r="H1068" s="5">
        <v>582</v>
      </c>
      <c r="I1068" s="5">
        <v>71</v>
      </c>
      <c r="J1068" s="5">
        <v>98</v>
      </c>
      <c r="K1068" s="5">
        <v>13</v>
      </c>
      <c r="L1068" s="5">
        <v>1590</v>
      </c>
      <c r="M1068" s="5">
        <v>204</v>
      </c>
      <c r="N1068" s="5">
        <v>53</v>
      </c>
      <c r="O1068" s="5">
        <v>12</v>
      </c>
      <c r="P1068" s="5">
        <v>486</v>
      </c>
      <c r="Q1068" s="5">
        <v>76</v>
      </c>
      <c r="R1068" s="5">
        <v>3</v>
      </c>
      <c r="S1068" s="5">
        <v>2</v>
      </c>
      <c r="T1068" s="5">
        <v>0</v>
      </c>
      <c r="U1068" s="5">
        <v>0</v>
      </c>
      <c r="V1068" s="5">
        <v>342</v>
      </c>
      <c r="W1068" s="5">
        <v>57</v>
      </c>
      <c r="X1068" s="5">
        <v>0</v>
      </c>
      <c r="Y1068" s="5">
        <v>0</v>
      </c>
      <c r="Z1068" s="5">
        <v>296</v>
      </c>
      <c r="AA1068" s="5">
        <v>26</v>
      </c>
    </row>
    <row r="1069" spans="1:27" x14ac:dyDescent="0.2">
      <c r="A1069" s="1" t="s">
        <v>937</v>
      </c>
      <c r="B1069" s="5">
        <v>87852</v>
      </c>
      <c r="C1069" s="5">
        <v>13032</v>
      </c>
      <c r="D1069" s="5">
        <v>8778</v>
      </c>
      <c r="E1069" s="5">
        <v>1282</v>
      </c>
      <c r="F1069" s="5">
        <v>1752</v>
      </c>
      <c r="G1069" s="5">
        <v>213</v>
      </c>
      <c r="H1069" s="5">
        <v>24935</v>
      </c>
      <c r="I1069" s="5">
        <v>3187</v>
      </c>
      <c r="J1069" s="5">
        <v>8629</v>
      </c>
      <c r="K1069" s="5">
        <v>1432</v>
      </c>
      <c r="L1069" s="5">
        <v>15974</v>
      </c>
      <c r="M1069" s="5">
        <v>2504</v>
      </c>
      <c r="N1069" s="5">
        <v>1916</v>
      </c>
      <c r="O1069" s="5">
        <v>408</v>
      </c>
      <c r="P1069" s="5">
        <v>9100</v>
      </c>
      <c r="Q1069" s="5">
        <v>1480</v>
      </c>
      <c r="R1069" s="5">
        <v>1867</v>
      </c>
      <c r="S1069" s="5">
        <v>256</v>
      </c>
      <c r="T1069" s="5">
        <v>308</v>
      </c>
      <c r="U1069" s="5">
        <v>43</v>
      </c>
      <c r="V1069" s="5">
        <v>11733</v>
      </c>
      <c r="W1069" s="5">
        <v>1842</v>
      </c>
      <c r="X1069" s="5">
        <v>272</v>
      </c>
      <c r="Y1069" s="5">
        <v>39</v>
      </c>
      <c r="Z1069" s="5">
        <v>2588</v>
      </c>
      <c r="AA1069" s="5">
        <v>346</v>
      </c>
    </row>
    <row r="1070" spans="1:27" x14ac:dyDescent="0.2">
      <c r="A1070" s="1" t="s">
        <v>938</v>
      </c>
      <c r="B1070" s="5">
        <v>2165</v>
      </c>
      <c r="C1070" s="5">
        <v>146</v>
      </c>
      <c r="D1070" s="5">
        <v>0</v>
      </c>
      <c r="E1070" s="5">
        <v>0</v>
      </c>
      <c r="F1070" s="5">
        <v>170</v>
      </c>
      <c r="G1070" s="5">
        <v>14</v>
      </c>
      <c r="H1070" s="5">
        <v>0</v>
      </c>
      <c r="I1070" s="5">
        <v>0</v>
      </c>
      <c r="J1070" s="5">
        <v>99</v>
      </c>
      <c r="K1070" s="5">
        <v>7</v>
      </c>
      <c r="L1070" s="5">
        <v>99</v>
      </c>
      <c r="M1070" s="5">
        <v>6</v>
      </c>
      <c r="N1070" s="5">
        <v>0</v>
      </c>
      <c r="O1070" s="5">
        <v>0</v>
      </c>
      <c r="P1070" s="5">
        <v>341</v>
      </c>
      <c r="Q1070" s="5">
        <v>22</v>
      </c>
      <c r="R1070" s="5">
        <v>0</v>
      </c>
      <c r="S1070" s="5">
        <v>0</v>
      </c>
      <c r="T1070" s="5">
        <v>0</v>
      </c>
      <c r="U1070" s="5">
        <v>0</v>
      </c>
      <c r="V1070" s="5">
        <v>1456</v>
      </c>
      <c r="W1070" s="5">
        <v>97</v>
      </c>
      <c r="X1070" s="5">
        <v>0</v>
      </c>
      <c r="Y1070" s="5">
        <v>0</v>
      </c>
      <c r="Z1070" s="5">
        <v>0</v>
      </c>
      <c r="AA1070" s="5">
        <v>0</v>
      </c>
    </row>
    <row r="1071" spans="1:27" x14ac:dyDescent="0.2">
      <c r="A1071" s="1" t="s">
        <v>939</v>
      </c>
      <c r="B1071" s="5">
        <v>32155</v>
      </c>
      <c r="C1071" s="5">
        <v>2988</v>
      </c>
      <c r="D1071" s="5">
        <v>1711</v>
      </c>
      <c r="E1071" s="5">
        <v>230</v>
      </c>
      <c r="F1071" s="5">
        <v>910</v>
      </c>
      <c r="G1071" s="5">
        <v>106</v>
      </c>
      <c r="H1071" s="5">
        <v>5722</v>
      </c>
      <c r="I1071" s="5">
        <v>708</v>
      </c>
      <c r="J1071" s="5">
        <v>14823</v>
      </c>
      <c r="K1071" s="5">
        <v>594</v>
      </c>
      <c r="L1071" s="5">
        <v>1716</v>
      </c>
      <c r="M1071" s="5">
        <v>239</v>
      </c>
      <c r="N1071" s="5">
        <v>975</v>
      </c>
      <c r="O1071" s="5">
        <v>212</v>
      </c>
      <c r="P1071" s="5">
        <v>3562</v>
      </c>
      <c r="Q1071" s="5">
        <v>520</v>
      </c>
      <c r="R1071" s="5">
        <v>157</v>
      </c>
      <c r="S1071" s="5">
        <v>16</v>
      </c>
      <c r="T1071" s="5">
        <v>359</v>
      </c>
      <c r="U1071" s="5">
        <v>51</v>
      </c>
      <c r="V1071" s="5">
        <v>1248</v>
      </c>
      <c r="W1071" s="5">
        <v>177</v>
      </c>
      <c r="X1071" s="5">
        <v>549</v>
      </c>
      <c r="Y1071" s="5">
        <v>83</v>
      </c>
      <c r="Z1071" s="5">
        <v>423</v>
      </c>
      <c r="AA1071" s="5">
        <v>52</v>
      </c>
    </row>
    <row r="1072" spans="1:27" x14ac:dyDescent="0.2">
      <c r="A1072" s="1" t="s">
        <v>940</v>
      </c>
      <c r="B1072" s="5">
        <v>42100</v>
      </c>
      <c r="C1072" s="5">
        <v>2538</v>
      </c>
      <c r="D1072" s="5">
        <v>32931</v>
      </c>
      <c r="E1072" s="5">
        <v>1172</v>
      </c>
      <c r="F1072" s="5">
        <v>94</v>
      </c>
      <c r="G1072" s="5">
        <v>13</v>
      </c>
      <c r="H1072" s="5">
        <v>2210</v>
      </c>
      <c r="I1072" s="5">
        <v>311</v>
      </c>
      <c r="J1072" s="5">
        <v>2304</v>
      </c>
      <c r="K1072" s="5">
        <v>330</v>
      </c>
      <c r="L1072" s="5">
        <v>2301</v>
      </c>
      <c r="M1072" s="5">
        <v>322</v>
      </c>
      <c r="N1072" s="5">
        <v>468</v>
      </c>
      <c r="O1072" s="5">
        <v>116</v>
      </c>
      <c r="P1072" s="5">
        <v>343</v>
      </c>
      <c r="Q1072" s="5">
        <v>53</v>
      </c>
      <c r="R1072" s="5">
        <v>252</v>
      </c>
      <c r="S1072" s="5">
        <v>33</v>
      </c>
      <c r="T1072" s="5">
        <v>124</v>
      </c>
      <c r="U1072" s="5">
        <v>18</v>
      </c>
      <c r="V1072" s="5">
        <v>819</v>
      </c>
      <c r="W1072" s="5">
        <v>128</v>
      </c>
      <c r="X1072" s="5">
        <v>174</v>
      </c>
      <c r="Y1072" s="5">
        <v>29</v>
      </c>
      <c r="Z1072" s="5">
        <v>80</v>
      </c>
      <c r="AA1072" s="5">
        <v>13</v>
      </c>
    </row>
    <row r="1073" spans="1:27" x14ac:dyDescent="0.2">
      <c r="A1073" s="1" t="s">
        <v>941</v>
      </c>
      <c r="B1073" s="5">
        <v>16196</v>
      </c>
      <c r="C1073" s="5">
        <v>2211</v>
      </c>
      <c r="D1073" s="5">
        <v>1787</v>
      </c>
      <c r="E1073" s="5">
        <v>387</v>
      </c>
      <c r="F1073" s="5">
        <v>0</v>
      </c>
      <c r="G1073" s="5">
        <v>0</v>
      </c>
      <c r="H1073" s="5">
        <v>0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8187</v>
      </c>
      <c r="Q1073" s="5">
        <v>537</v>
      </c>
      <c r="R1073" s="5">
        <v>0</v>
      </c>
      <c r="S1073" s="5">
        <v>0</v>
      </c>
      <c r="T1073" s="5">
        <v>0</v>
      </c>
      <c r="U1073" s="5">
        <v>0</v>
      </c>
      <c r="V1073" s="5">
        <v>6222</v>
      </c>
      <c r="W1073" s="5">
        <v>1287</v>
      </c>
      <c r="X1073" s="5">
        <v>0</v>
      </c>
      <c r="Y1073" s="5">
        <v>0</v>
      </c>
      <c r="Z1073" s="5">
        <v>0</v>
      </c>
      <c r="AA1073" s="5">
        <v>0</v>
      </c>
    </row>
    <row r="1074" spans="1:27" x14ac:dyDescent="0.2">
      <c r="A1074" s="1" t="s">
        <v>942</v>
      </c>
      <c r="B1074" s="5">
        <v>99442</v>
      </c>
      <c r="C1074" s="5">
        <v>13008</v>
      </c>
      <c r="D1074" s="5">
        <v>0</v>
      </c>
      <c r="E1074" s="5">
        <v>0</v>
      </c>
      <c r="F1074" s="5">
        <v>0</v>
      </c>
      <c r="G1074" s="5">
        <v>0</v>
      </c>
      <c r="H1074" s="5">
        <v>0</v>
      </c>
      <c r="I1074" s="5">
        <v>0</v>
      </c>
      <c r="J1074" s="5">
        <v>0</v>
      </c>
      <c r="K1074" s="5">
        <v>0</v>
      </c>
      <c r="L1074" s="5">
        <v>30515</v>
      </c>
      <c r="M1074" s="5">
        <v>4757</v>
      </c>
      <c r="N1074" s="5">
        <v>192</v>
      </c>
      <c r="O1074" s="5">
        <v>43</v>
      </c>
      <c r="P1074" s="5">
        <v>1183</v>
      </c>
      <c r="Q1074" s="5">
        <v>91</v>
      </c>
      <c r="R1074" s="5">
        <v>0</v>
      </c>
      <c r="S1074" s="5">
        <v>0</v>
      </c>
      <c r="T1074" s="5">
        <v>0</v>
      </c>
      <c r="U1074" s="5">
        <v>0</v>
      </c>
      <c r="V1074" s="5">
        <v>31985</v>
      </c>
      <c r="W1074" s="5">
        <v>1946</v>
      </c>
      <c r="X1074" s="5">
        <v>0</v>
      </c>
      <c r="Y1074" s="5">
        <v>0</v>
      </c>
      <c r="Z1074" s="5">
        <v>35567</v>
      </c>
      <c r="AA1074" s="5">
        <v>6171</v>
      </c>
    </row>
    <row r="1075" spans="1:27" x14ac:dyDescent="0.2">
      <c r="A1075" s="1" t="s">
        <v>943</v>
      </c>
      <c r="B1075" s="5">
        <v>2162</v>
      </c>
      <c r="C1075" s="5">
        <v>1156</v>
      </c>
      <c r="D1075" s="5">
        <v>268</v>
      </c>
      <c r="E1075" s="5">
        <v>97</v>
      </c>
      <c r="F1075" s="5">
        <v>0</v>
      </c>
      <c r="G1075" s="5">
        <v>0</v>
      </c>
      <c r="H1075" s="5">
        <v>0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649</v>
      </c>
      <c r="Q1075" s="5">
        <v>59</v>
      </c>
      <c r="R1075" s="5">
        <v>0</v>
      </c>
      <c r="S1075" s="5">
        <v>0</v>
      </c>
      <c r="T1075" s="5">
        <v>0</v>
      </c>
      <c r="U1075" s="5">
        <v>0</v>
      </c>
      <c r="V1075" s="5">
        <v>1245</v>
      </c>
      <c r="W1075" s="5">
        <v>1000</v>
      </c>
      <c r="X1075" s="5">
        <v>0</v>
      </c>
      <c r="Y1075" s="5">
        <v>0</v>
      </c>
      <c r="Z1075" s="5">
        <v>0</v>
      </c>
      <c r="AA1075" s="5">
        <v>0</v>
      </c>
    </row>
    <row r="1076" spans="1:27" x14ac:dyDescent="0.2">
      <c r="A1076" s="1" t="s">
        <v>944</v>
      </c>
      <c r="B1076" s="5">
        <v>10429</v>
      </c>
      <c r="C1076" s="5">
        <v>807</v>
      </c>
      <c r="D1076" s="5">
        <v>211</v>
      </c>
      <c r="E1076" s="5">
        <v>13</v>
      </c>
      <c r="F1076" s="5">
        <v>0</v>
      </c>
      <c r="G1076" s="5">
        <v>0</v>
      </c>
      <c r="H1076" s="5">
        <v>526</v>
      </c>
      <c r="I1076" s="5">
        <v>58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8142</v>
      </c>
      <c r="Q1076" s="5">
        <v>548</v>
      </c>
      <c r="R1076" s="5">
        <v>367</v>
      </c>
      <c r="S1076" s="5">
        <v>84</v>
      </c>
      <c r="T1076" s="5">
        <v>0</v>
      </c>
      <c r="U1076" s="5">
        <v>0</v>
      </c>
      <c r="V1076" s="5">
        <v>0</v>
      </c>
      <c r="W1076" s="5">
        <v>0</v>
      </c>
      <c r="X1076" s="5">
        <v>487</v>
      </c>
      <c r="Y1076" s="5">
        <v>14</v>
      </c>
      <c r="Z1076" s="5">
        <v>696</v>
      </c>
      <c r="AA1076" s="5">
        <v>90</v>
      </c>
    </row>
    <row r="1077" spans="1:27" x14ac:dyDescent="0.2">
      <c r="A1077" s="1" t="s">
        <v>945</v>
      </c>
      <c r="B1077" s="5">
        <v>10270</v>
      </c>
      <c r="C1077" s="5">
        <v>872</v>
      </c>
      <c r="D1077" s="5">
        <v>0</v>
      </c>
      <c r="E1077" s="5">
        <v>0</v>
      </c>
      <c r="F1077" s="5">
        <v>10270</v>
      </c>
      <c r="G1077" s="5">
        <v>872</v>
      </c>
      <c r="H1077" s="5">
        <v>0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</row>
    <row r="1078" spans="1:27" x14ac:dyDescent="0.2">
      <c r="A1078" s="1" t="s">
        <v>946</v>
      </c>
      <c r="B1078" s="5">
        <v>162173</v>
      </c>
      <c r="C1078" s="5">
        <v>13468</v>
      </c>
      <c r="D1078" s="5">
        <v>22144</v>
      </c>
      <c r="E1078" s="5">
        <v>1582</v>
      </c>
      <c r="F1078" s="5">
        <v>140029</v>
      </c>
      <c r="G1078" s="5">
        <v>11886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</row>
    <row r="1079" spans="1:27" x14ac:dyDescent="0.2">
      <c r="A1079" s="1" t="s">
        <v>947</v>
      </c>
      <c r="B1079" s="5">
        <v>385040</v>
      </c>
      <c r="C1079" s="5">
        <v>33383</v>
      </c>
      <c r="D1079" s="5">
        <v>104146</v>
      </c>
      <c r="E1079" s="5">
        <v>7510</v>
      </c>
      <c r="F1079" s="5">
        <v>0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280894</v>
      </c>
      <c r="W1079" s="5">
        <v>25873</v>
      </c>
      <c r="X1079" s="5">
        <v>0</v>
      </c>
      <c r="Y1079" s="5">
        <v>0</v>
      </c>
      <c r="Z1079" s="5">
        <v>0</v>
      </c>
      <c r="AA1079" s="5">
        <v>0</v>
      </c>
    </row>
    <row r="1080" spans="1:27" x14ac:dyDescent="0.2">
      <c r="A1080" s="1" t="s">
        <v>948</v>
      </c>
      <c r="B1080" s="5">
        <v>1033</v>
      </c>
      <c r="C1080" s="5">
        <v>237</v>
      </c>
      <c r="D1080" s="5">
        <v>0</v>
      </c>
      <c r="E1080" s="5">
        <v>0</v>
      </c>
      <c r="F1080" s="5">
        <v>1033</v>
      </c>
      <c r="G1080" s="5">
        <v>237</v>
      </c>
      <c r="H1080" s="5">
        <v>0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</row>
    <row r="1081" spans="1:27" x14ac:dyDescent="0.2">
      <c r="A1081" s="1" t="s">
        <v>949</v>
      </c>
      <c r="B1081" s="5">
        <v>13143</v>
      </c>
      <c r="C1081" s="5">
        <v>607</v>
      </c>
      <c r="D1081" s="5">
        <v>2804</v>
      </c>
      <c r="E1081" s="5">
        <v>89</v>
      </c>
      <c r="F1081" s="5">
        <v>0</v>
      </c>
      <c r="G1081" s="5">
        <v>0</v>
      </c>
      <c r="H1081" s="5">
        <v>136</v>
      </c>
      <c r="I1081" s="5">
        <v>4</v>
      </c>
      <c r="J1081" s="5">
        <v>0</v>
      </c>
      <c r="K1081" s="5">
        <v>0</v>
      </c>
      <c r="L1081" s="5">
        <v>329</v>
      </c>
      <c r="M1081" s="5">
        <v>114</v>
      </c>
      <c r="N1081" s="5">
        <v>831</v>
      </c>
      <c r="O1081" s="5">
        <v>25</v>
      </c>
      <c r="P1081" s="5">
        <v>0</v>
      </c>
      <c r="Q1081" s="5">
        <v>0</v>
      </c>
      <c r="R1081" s="5">
        <v>4708</v>
      </c>
      <c r="S1081" s="5">
        <v>260</v>
      </c>
      <c r="T1081" s="5">
        <v>4094</v>
      </c>
      <c r="U1081" s="5">
        <v>105</v>
      </c>
      <c r="V1081" s="5">
        <v>48</v>
      </c>
      <c r="W1081" s="5">
        <v>1</v>
      </c>
      <c r="X1081" s="5">
        <v>14</v>
      </c>
      <c r="Y1081" s="5">
        <v>4</v>
      </c>
      <c r="Z1081" s="5">
        <v>179</v>
      </c>
      <c r="AA1081" s="5">
        <v>5</v>
      </c>
    </row>
    <row r="1082" spans="1:27" x14ac:dyDescent="0.2">
      <c r="A1082" s="1" t="s">
        <v>1333</v>
      </c>
      <c r="B1082" s="5">
        <v>90</v>
      </c>
      <c r="C1082" s="5">
        <v>6</v>
      </c>
      <c r="D1082" s="5">
        <v>0</v>
      </c>
      <c r="E1082" s="5">
        <v>0</v>
      </c>
      <c r="F1082" s="5">
        <v>0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90</v>
      </c>
      <c r="Y1082" s="5">
        <v>6</v>
      </c>
      <c r="Z1082" s="5">
        <v>0</v>
      </c>
      <c r="AA1082" s="5">
        <v>0</v>
      </c>
    </row>
    <row r="1083" spans="1:27" x14ac:dyDescent="0.2">
      <c r="A1083" s="1" t="s">
        <v>950</v>
      </c>
      <c r="B1083" s="5">
        <v>38280</v>
      </c>
      <c r="C1083" s="5">
        <v>5152</v>
      </c>
      <c r="D1083" s="5">
        <v>8157</v>
      </c>
      <c r="E1083" s="5">
        <v>1803</v>
      </c>
      <c r="F1083" s="5">
        <v>0</v>
      </c>
      <c r="G1083" s="5">
        <v>0</v>
      </c>
      <c r="H1083" s="5">
        <v>988</v>
      </c>
      <c r="I1083" s="5">
        <v>433</v>
      </c>
      <c r="J1083" s="5">
        <v>0</v>
      </c>
      <c r="K1083" s="5">
        <v>0</v>
      </c>
      <c r="L1083" s="5">
        <v>2665</v>
      </c>
      <c r="M1083" s="5">
        <v>22</v>
      </c>
      <c r="N1083" s="5">
        <v>1329</v>
      </c>
      <c r="O1083" s="5">
        <v>480</v>
      </c>
      <c r="P1083" s="5">
        <v>13842</v>
      </c>
      <c r="Q1083" s="5">
        <v>1625</v>
      </c>
      <c r="R1083" s="5">
        <v>6519</v>
      </c>
      <c r="S1083" s="5">
        <v>723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4780</v>
      </c>
      <c r="AA1083" s="5">
        <v>66</v>
      </c>
    </row>
    <row r="1084" spans="1:27" x14ac:dyDescent="0.2">
      <c r="A1084" s="1" t="s">
        <v>951</v>
      </c>
      <c r="B1084" s="5">
        <v>428</v>
      </c>
      <c r="C1084" s="5">
        <v>31</v>
      </c>
      <c r="D1084" s="5">
        <v>0</v>
      </c>
      <c r="E1084" s="5">
        <v>0</v>
      </c>
      <c r="F1084" s="5">
        <v>0</v>
      </c>
      <c r="G1084" s="5">
        <v>0</v>
      </c>
      <c r="H1084" s="5">
        <v>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209</v>
      </c>
      <c r="Q1084" s="5">
        <v>16</v>
      </c>
      <c r="R1084" s="5">
        <v>146</v>
      </c>
      <c r="S1084" s="5">
        <v>10</v>
      </c>
      <c r="T1084" s="5">
        <v>0</v>
      </c>
      <c r="U1084" s="5">
        <v>0</v>
      </c>
      <c r="V1084" s="5">
        <v>0</v>
      </c>
      <c r="W1084" s="5">
        <v>0</v>
      </c>
      <c r="X1084" s="5">
        <v>73</v>
      </c>
      <c r="Y1084" s="5">
        <v>5</v>
      </c>
      <c r="Z1084" s="5">
        <v>0</v>
      </c>
      <c r="AA1084" s="5">
        <v>0</v>
      </c>
    </row>
    <row r="1085" spans="1:27" x14ac:dyDescent="0.2">
      <c r="A1085" s="1" t="s">
        <v>952</v>
      </c>
      <c r="B1085" s="5">
        <v>172</v>
      </c>
      <c r="C1085" s="5">
        <v>9</v>
      </c>
      <c r="D1085" s="5">
        <v>0</v>
      </c>
      <c r="E1085" s="5">
        <v>0</v>
      </c>
      <c r="F1085" s="5">
        <v>0</v>
      </c>
      <c r="G1085" s="5">
        <v>0</v>
      </c>
      <c r="H1085" s="5">
        <v>0</v>
      </c>
      <c r="I1085" s="5">
        <v>0</v>
      </c>
      <c r="J1085" s="5">
        <v>0</v>
      </c>
      <c r="K1085" s="5">
        <v>0</v>
      </c>
      <c r="L1085" s="5">
        <v>0</v>
      </c>
      <c r="M1085" s="5">
        <v>0</v>
      </c>
      <c r="N1085" s="5">
        <v>172</v>
      </c>
      <c r="O1085" s="5">
        <v>9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</row>
    <row r="1086" spans="1:27" x14ac:dyDescent="0.2">
      <c r="A1086" s="1" t="s">
        <v>953</v>
      </c>
      <c r="B1086" s="5">
        <v>942083</v>
      </c>
      <c r="C1086" s="5">
        <v>270851</v>
      </c>
      <c r="D1086" s="5">
        <v>92904</v>
      </c>
      <c r="E1086" s="5">
        <v>22148</v>
      </c>
      <c r="F1086" s="5">
        <v>153251</v>
      </c>
      <c r="G1086" s="5">
        <v>38706</v>
      </c>
      <c r="H1086" s="5">
        <v>196516</v>
      </c>
      <c r="I1086" s="5">
        <v>47562</v>
      </c>
      <c r="J1086" s="5">
        <v>23718</v>
      </c>
      <c r="K1086" s="5">
        <v>3627</v>
      </c>
      <c r="L1086" s="5">
        <v>72969</v>
      </c>
      <c r="M1086" s="5">
        <v>18120</v>
      </c>
      <c r="N1086" s="5">
        <v>891</v>
      </c>
      <c r="O1086" s="5">
        <v>92</v>
      </c>
      <c r="P1086" s="5">
        <v>84028</v>
      </c>
      <c r="Q1086" s="5">
        <v>18891</v>
      </c>
      <c r="R1086" s="5">
        <v>84453</v>
      </c>
      <c r="S1086" s="5">
        <v>18962</v>
      </c>
      <c r="T1086" s="5">
        <v>19898</v>
      </c>
      <c r="U1086" s="5">
        <v>25891</v>
      </c>
      <c r="V1086" s="5">
        <v>38813</v>
      </c>
      <c r="W1086" s="5">
        <v>30965</v>
      </c>
      <c r="X1086" s="5">
        <v>174289</v>
      </c>
      <c r="Y1086" s="5">
        <v>45812</v>
      </c>
      <c r="Z1086" s="5">
        <v>353</v>
      </c>
      <c r="AA1086" s="5">
        <v>75</v>
      </c>
    </row>
    <row r="1087" spans="1:27" x14ac:dyDescent="0.2">
      <c r="A1087" s="1" t="s">
        <v>954</v>
      </c>
      <c r="B1087" s="5">
        <v>163745</v>
      </c>
      <c r="C1087" s="5">
        <v>24347</v>
      </c>
      <c r="D1087" s="5">
        <v>7969</v>
      </c>
      <c r="E1087" s="5">
        <v>664</v>
      </c>
      <c r="F1087" s="5">
        <v>11992</v>
      </c>
      <c r="G1087" s="5">
        <v>2106</v>
      </c>
      <c r="H1087" s="5">
        <v>33690</v>
      </c>
      <c r="I1087" s="5">
        <v>4789</v>
      </c>
      <c r="J1087" s="5">
        <v>12401</v>
      </c>
      <c r="K1087" s="5">
        <v>1897</v>
      </c>
      <c r="L1087" s="5">
        <v>0</v>
      </c>
      <c r="M1087" s="5">
        <v>0</v>
      </c>
      <c r="N1087" s="5">
        <v>17448</v>
      </c>
      <c r="O1087" s="5">
        <v>1793</v>
      </c>
      <c r="P1087" s="5">
        <v>17603</v>
      </c>
      <c r="Q1087" s="5">
        <v>2067</v>
      </c>
      <c r="R1087" s="5">
        <v>32987</v>
      </c>
      <c r="S1087" s="5">
        <v>5568</v>
      </c>
      <c r="T1087" s="5">
        <v>0</v>
      </c>
      <c r="U1087" s="5">
        <v>0</v>
      </c>
      <c r="V1087" s="5">
        <v>359</v>
      </c>
      <c r="W1087" s="5">
        <v>29</v>
      </c>
      <c r="X1087" s="5">
        <v>29296</v>
      </c>
      <c r="Y1087" s="5">
        <v>5434</v>
      </c>
      <c r="Z1087" s="5">
        <v>0</v>
      </c>
      <c r="AA1087" s="5">
        <v>0</v>
      </c>
    </row>
    <row r="1088" spans="1:27" x14ac:dyDescent="0.2">
      <c r="A1088" s="1" t="s">
        <v>955</v>
      </c>
      <c r="B1088" s="5">
        <v>142269</v>
      </c>
      <c r="C1088" s="5">
        <v>26594</v>
      </c>
      <c r="D1088" s="5">
        <v>0</v>
      </c>
      <c r="E1088" s="5">
        <v>0</v>
      </c>
      <c r="F1088" s="5">
        <v>13982</v>
      </c>
      <c r="G1088" s="5">
        <v>2455</v>
      </c>
      <c r="H1088" s="5">
        <v>14107</v>
      </c>
      <c r="I1088" s="5">
        <v>2440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6978</v>
      </c>
      <c r="Q1088" s="5">
        <v>819</v>
      </c>
      <c r="R1088" s="5">
        <v>58524</v>
      </c>
      <c r="S1088" s="5">
        <v>11598</v>
      </c>
      <c r="T1088" s="5">
        <v>0</v>
      </c>
      <c r="U1088" s="5">
        <v>0</v>
      </c>
      <c r="V1088" s="5">
        <v>0</v>
      </c>
      <c r="W1088" s="5">
        <v>0</v>
      </c>
      <c r="X1088" s="5">
        <v>39554</v>
      </c>
      <c r="Y1088" s="5">
        <v>7336</v>
      </c>
      <c r="Z1088" s="5">
        <v>9124</v>
      </c>
      <c r="AA1088" s="5">
        <v>1946</v>
      </c>
    </row>
    <row r="1089" spans="1:27" x14ac:dyDescent="0.2">
      <c r="A1089" s="1" t="s">
        <v>956</v>
      </c>
      <c r="B1089" s="5">
        <v>13687</v>
      </c>
      <c r="C1089" s="5">
        <v>1318</v>
      </c>
      <c r="D1089" s="5">
        <v>11920</v>
      </c>
      <c r="E1089" s="5">
        <v>993</v>
      </c>
      <c r="F1089" s="5">
        <v>0</v>
      </c>
      <c r="G1089" s="5">
        <v>0</v>
      </c>
      <c r="H1089" s="5">
        <v>27</v>
      </c>
      <c r="I1089" s="5">
        <v>1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466</v>
      </c>
      <c r="S1089" s="5">
        <v>79</v>
      </c>
      <c r="T1089" s="5">
        <v>0</v>
      </c>
      <c r="U1089" s="5">
        <v>0</v>
      </c>
      <c r="V1089" s="5">
        <v>0</v>
      </c>
      <c r="W1089" s="5">
        <v>0</v>
      </c>
      <c r="X1089" s="5">
        <v>920</v>
      </c>
      <c r="Y1089" s="5">
        <v>170</v>
      </c>
      <c r="Z1089" s="5">
        <v>354</v>
      </c>
      <c r="AA1089" s="5">
        <v>75</v>
      </c>
    </row>
    <row r="1090" spans="1:27" x14ac:dyDescent="0.2">
      <c r="A1090" s="1" t="s">
        <v>957</v>
      </c>
      <c r="B1090" s="5">
        <v>273</v>
      </c>
      <c r="C1090" s="5">
        <v>22</v>
      </c>
      <c r="D1090" s="5">
        <v>0</v>
      </c>
      <c r="E1090" s="5">
        <v>0</v>
      </c>
      <c r="F1090" s="5">
        <v>0</v>
      </c>
      <c r="G1090" s="5">
        <v>0</v>
      </c>
      <c r="H1090" s="5">
        <v>0</v>
      </c>
      <c r="I1090" s="5">
        <v>0</v>
      </c>
      <c r="J1090" s="5">
        <v>0</v>
      </c>
      <c r="K1090" s="5">
        <v>0</v>
      </c>
      <c r="L1090" s="5">
        <v>0</v>
      </c>
      <c r="M1090" s="5">
        <v>0</v>
      </c>
      <c r="N1090" s="5">
        <v>273</v>
      </c>
      <c r="O1090" s="5">
        <v>22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</row>
    <row r="1091" spans="1:27" x14ac:dyDescent="0.2">
      <c r="A1091" s="1" t="s">
        <v>958</v>
      </c>
      <c r="B1091" s="5">
        <v>89932</v>
      </c>
      <c r="C1091" s="5">
        <v>21635</v>
      </c>
      <c r="D1091" s="5">
        <v>0</v>
      </c>
      <c r="E1091" s="5">
        <v>0</v>
      </c>
      <c r="F1091" s="5">
        <v>113</v>
      </c>
      <c r="G1091" s="5">
        <v>13</v>
      </c>
      <c r="H1091" s="5">
        <v>110</v>
      </c>
      <c r="I1091" s="5">
        <v>12</v>
      </c>
      <c r="J1091" s="5">
        <v>49677</v>
      </c>
      <c r="K1091" s="5">
        <v>14098</v>
      </c>
      <c r="L1091" s="5">
        <v>0</v>
      </c>
      <c r="M1091" s="5">
        <v>0</v>
      </c>
      <c r="N1091" s="5">
        <v>398</v>
      </c>
      <c r="O1091" s="5">
        <v>56</v>
      </c>
      <c r="P1091" s="5">
        <v>34394</v>
      </c>
      <c r="Q1091" s="5">
        <v>6476</v>
      </c>
      <c r="R1091" s="5">
        <v>0</v>
      </c>
      <c r="S1091" s="5">
        <v>0</v>
      </c>
      <c r="T1091" s="5">
        <v>0</v>
      </c>
      <c r="U1091" s="5">
        <v>0</v>
      </c>
      <c r="V1091" s="5">
        <v>59</v>
      </c>
      <c r="W1091" s="5">
        <v>9</v>
      </c>
      <c r="X1091" s="5">
        <v>139</v>
      </c>
      <c r="Y1091" s="5">
        <v>14</v>
      </c>
      <c r="Z1091" s="5">
        <v>5042</v>
      </c>
      <c r="AA1091" s="5">
        <v>957</v>
      </c>
    </row>
    <row r="1092" spans="1:27" x14ac:dyDescent="0.2">
      <c r="A1092" s="1" t="s">
        <v>959</v>
      </c>
      <c r="B1092" s="5">
        <v>3205</v>
      </c>
      <c r="C1092" s="5">
        <v>815</v>
      </c>
      <c r="D1092" s="5">
        <v>3205</v>
      </c>
      <c r="E1092" s="5">
        <v>815</v>
      </c>
      <c r="F1092" s="5">
        <v>0</v>
      </c>
      <c r="G1092" s="5">
        <v>0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</row>
    <row r="1093" spans="1:27" x14ac:dyDescent="0.2">
      <c r="A1093" s="1" t="s">
        <v>960</v>
      </c>
      <c r="B1093" s="5">
        <v>82056</v>
      </c>
      <c r="C1093" s="5">
        <v>4886</v>
      </c>
      <c r="D1093" s="5">
        <v>0</v>
      </c>
      <c r="E1093" s="5">
        <v>0</v>
      </c>
      <c r="F1093" s="5">
        <v>0</v>
      </c>
      <c r="G1093" s="5">
        <v>0</v>
      </c>
      <c r="H1093" s="5">
        <v>0</v>
      </c>
      <c r="I1093" s="5">
        <v>0</v>
      </c>
      <c r="J1093" s="5">
        <v>797</v>
      </c>
      <c r="K1093" s="5">
        <v>122</v>
      </c>
      <c r="L1093" s="5">
        <v>39204</v>
      </c>
      <c r="M1093" s="5">
        <v>2082</v>
      </c>
      <c r="N1093" s="5">
        <v>443</v>
      </c>
      <c r="O1093" s="5">
        <v>46</v>
      </c>
      <c r="P1093" s="5">
        <v>447</v>
      </c>
      <c r="Q1093" s="5">
        <v>52</v>
      </c>
      <c r="R1093" s="5">
        <v>704</v>
      </c>
      <c r="S1093" s="5">
        <v>119</v>
      </c>
      <c r="T1093" s="5">
        <v>0</v>
      </c>
      <c r="U1093" s="5">
        <v>0</v>
      </c>
      <c r="V1093" s="5">
        <v>38585</v>
      </c>
      <c r="W1093" s="5">
        <v>2082</v>
      </c>
      <c r="X1093" s="5">
        <v>631</v>
      </c>
      <c r="Y1093" s="5">
        <v>117</v>
      </c>
      <c r="Z1093" s="5">
        <v>1245</v>
      </c>
      <c r="AA1093" s="5">
        <v>266</v>
      </c>
    </row>
    <row r="1094" spans="1:27" x14ac:dyDescent="0.2">
      <c r="A1094" s="1" t="s">
        <v>961</v>
      </c>
      <c r="B1094" s="5">
        <v>41476</v>
      </c>
      <c r="C1094" s="5">
        <v>5348</v>
      </c>
      <c r="D1094" s="5">
        <v>21330</v>
      </c>
      <c r="E1094" s="5">
        <v>2810</v>
      </c>
      <c r="F1094" s="5">
        <v>0</v>
      </c>
      <c r="G1094" s="5">
        <v>0</v>
      </c>
      <c r="H1094" s="5">
        <v>0</v>
      </c>
      <c r="I1094" s="5">
        <v>0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20146</v>
      </c>
      <c r="U1094" s="5">
        <v>2538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</row>
    <row r="1095" spans="1:27" x14ac:dyDescent="0.2">
      <c r="A1095" s="1" t="s">
        <v>1291</v>
      </c>
      <c r="B1095" s="5">
        <v>681</v>
      </c>
      <c r="C1095" s="5">
        <v>72</v>
      </c>
      <c r="D1095" s="5">
        <v>0</v>
      </c>
      <c r="E1095" s="5">
        <v>0</v>
      </c>
      <c r="F1095" s="5">
        <v>0</v>
      </c>
      <c r="G1095" s="5">
        <v>0</v>
      </c>
      <c r="H1095" s="5">
        <v>0</v>
      </c>
      <c r="I1095" s="5">
        <v>0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681</v>
      </c>
      <c r="W1095" s="5">
        <v>72</v>
      </c>
      <c r="X1095" s="5">
        <v>0</v>
      </c>
      <c r="Y1095" s="5">
        <v>0</v>
      </c>
      <c r="Z1095" s="5">
        <v>0</v>
      </c>
      <c r="AA1095" s="5">
        <v>0</v>
      </c>
    </row>
    <row r="1096" spans="1:27" x14ac:dyDescent="0.2">
      <c r="A1096" s="1" t="s">
        <v>962</v>
      </c>
      <c r="B1096" s="5">
        <v>9896</v>
      </c>
      <c r="C1096" s="5">
        <v>1161</v>
      </c>
      <c r="D1096" s="5">
        <v>0</v>
      </c>
      <c r="E1096" s="5">
        <v>0</v>
      </c>
      <c r="F1096" s="5">
        <v>6887</v>
      </c>
      <c r="G1096" s="5">
        <v>612</v>
      </c>
      <c r="H1096" s="5">
        <v>0</v>
      </c>
      <c r="I1096" s="5">
        <v>0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3009</v>
      </c>
      <c r="W1096" s="5">
        <v>549</v>
      </c>
      <c r="X1096" s="5">
        <v>0</v>
      </c>
      <c r="Y1096" s="5">
        <v>0</v>
      </c>
      <c r="Z1096" s="5">
        <v>0</v>
      </c>
      <c r="AA1096" s="5">
        <v>0</v>
      </c>
    </row>
    <row r="1097" spans="1:27" x14ac:dyDescent="0.2">
      <c r="A1097" s="1" t="s">
        <v>963</v>
      </c>
      <c r="B1097" s="5">
        <v>5707</v>
      </c>
      <c r="C1097" s="5">
        <v>7177</v>
      </c>
      <c r="D1097" s="5">
        <v>0</v>
      </c>
      <c r="E1097" s="5">
        <v>0</v>
      </c>
      <c r="F1097" s="5">
        <v>0</v>
      </c>
      <c r="G1097" s="5">
        <v>0</v>
      </c>
      <c r="H1097" s="5">
        <v>0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5">
        <v>5707</v>
      </c>
      <c r="O1097" s="5">
        <v>7177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</row>
    <row r="1098" spans="1:27" x14ac:dyDescent="0.2">
      <c r="A1098" s="1" t="s">
        <v>964</v>
      </c>
      <c r="B1098" s="5">
        <v>229</v>
      </c>
      <c r="C1098" s="5">
        <v>33</v>
      </c>
      <c r="D1098" s="5">
        <v>0</v>
      </c>
      <c r="E1098" s="5">
        <v>0</v>
      </c>
      <c r="F1098" s="5">
        <v>92</v>
      </c>
      <c r="G1098" s="5">
        <v>8</v>
      </c>
      <c r="H1098" s="5">
        <v>0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137</v>
      </c>
      <c r="W1098" s="5">
        <v>25</v>
      </c>
      <c r="X1098" s="5">
        <v>0</v>
      </c>
      <c r="Y1098" s="5">
        <v>0</v>
      </c>
      <c r="Z1098" s="5">
        <v>0</v>
      </c>
      <c r="AA1098" s="5">
        <v>0</v>
      </c>
    </row>
    <row r="1099" spans="1:27" x14ac:dyDescent="0.2">
      <c r="A1099" s="1" t="s">
        <v>965</v>
      </c>
      <c r="B1099" s="5">
        <v>489</v>
      </c>
      <c r="C1099" s="5">
        <v>43</v>
      </c>
      <c r="D1099" s="5">
        <v>0</v>
      </c>
      <c r="E1099" s="5">
        <v>0</v>
      </c>
      <c r="F1099" s="5">
        <v>489</v>
      </c>
      <c r="G1099" s="5">
        <v>43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</row>
    <row r="1100" spans="1:27" x14ac:dyDescent="0.2">
      <c r="A1100" s="1" t="s">
        <v>966</v>
      </c>
      <c r="B1100" s="5">
        <v>6662</v>
      </c>
      <c r="C1100" s="5">
        <v>592</v>
      </c>
      <c r="D1100" s="5">
        <v>0</v>
      </c>
      <c r="E1100" s="5">
        <v>0</v>
      </c>
      <c r="F1100" s="5">
        <v>6662</v>
      </c>
      <c r="G1100" s="5">
        <v>592</v>
      </c>
      <c r="H1100" s="5">
        <v>0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</row>
    <row r="1101" spans="1:27" x14ac:dyDescent="0.2">
      <c r="A1101" s="1" t="s">
        <v>1292</v>
      </c>
      <c r="B1101" s="5">
        <v>2502</v>
      </c>
      <c r="C1101" s="5">
        <v>457</v>
      </c>
      <c r="D1101" s="5">
        <v>0</v>
      </c>
      <c r="E1101" s="5">
        <v>0</v>
      </c>
      <c r="F1101" s="5">
        <v>0</v>
      </c>
      <c r="G1101" s="5">
        <v>0</v>
      </c>
      <c r="H1101" s="5">
        <v>0</v>
      </c>
      <c r="I1101" s="5">
        <v>0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2502</v>
      </c>
      <c r="W1101" s="5">
        <v>457</v>
      </c>
      <c r="X1101" s="5">
        <v>0</v>
      </c>
      <c r="Y1101" s="5">
        <v>0</v>
      </c>
      <c r="Z1101" s="5">
        <v>0</v>
      </c>
      <c r="AA1101" s="5">
        <v>0</v>
      </c>
    </row>
    <row r="1102" spans="1:27" x14ac:dyDescent="0.2">
      <c r="A1102" s="1" t="s">
        <v>967</v>
      </c>
      <c r="B1102" s="5">
        <v>39161</v>
      </c>
      <c r="C1102" s="5">
        <v>6076</v>
      </c>
      <c r="D1102" s="5">
        <v>2181</v>
      </c>
      <c r="E1102" s="5">
        <v>369</v>
      </c>
      <c r="F1102" s="5">
        <v>117</v>
      </c>
      <c r="G1102" s="5">
        <v>13</v>
      </c>
      <c r="H1102" s="5">
        <v>7418</v>
      </c>
      <c r="I1102" s="5">
        <v>1000</v>
      </c>
      <c r="J1102" s="5">
        <v>3031</v>
      </c>
      <c r="K1102" s="5">
        <v>570</v>
      </c>
      <c r="L1102" s="5">
        <v>1255</v>
      </c>
      <c r="M1102" s="5">
        <v>190</v>
      </c>
      <c r="N1102" s="5">
        <v>842</v>
      </c>
      <c r="O1102" s="5">
        <v>200</v>
      </c>
      <c r="P1102" s="5">
        <v>6021</v>
      </c>
      <c r="Q1102" s="5">
        <v>993</v>
      </c>
      <c r="R1102" s="5">
        <v>16167</v>
      </c>
      <c r="S1102" s="5">
        <v>2395</v>
      </c>
      <c r="T1102" s="5">
        <v>0</v>
      </c>
      <c r="U1102" s="5">
        <v>0</v>
      </c>
      <c r="V1102" s="5">
        <v>2031</v>
      </c>
      <c r="W1102" s="5">
        <v>334</v>
      </c>
      <c r="X1102" s="5">
        <v>98</v>
      </c>
      <c r="Y1102" s="5">
        <v>12</v>
      </c>
      <c r="Z1102" s="5">
        <v>0</v>
      </c>
      <c r="AA1102" s="5">
        <v>0</v>
      </c>
    </row>
    <row r="1103" spans="1:27" x14ac:dyDescent="0.2">
      <c r="A1103" s="1" t="s">
        <v>968</v>
      </c>
      <c r="B1103" s="5">
        <v>2705</v>
      </c>
      <c r="C1103" s="5">
        <v>336</v>
      </c>
      <c r="D1103" s="5">
        <v>31</v>
      </c>
      <c r="E1103" s="5">
        <v>5</v>
      </c>
      <c r="F1103" s="5">
        <v>0</v>
      </c>
      <c r="G1103" s="5">
        <v>0</v>
      </c>
      <c r="H1103" s="5">
        <v>464</v>
      </c>
      <c r="I1103" s="5">
        <v>61</v>
      </c>
      <c r="J1103" s="5">
        <v>1193</v>
      </c>
      <c r="K1103" s="5">
        <v>163</v>
      </c>
      <c r="L1103" s="5">
        <v>309</v>
      </c>
      <c r="M1103" s="5">
        <v>45</v>
      </c>
      <c r="N1103" s="5">
        <v>487</v>
      </c>
      <c r="O1103" s="5">
        <v>40</v>
      </c>
      <c r="P1103" s="5">
        <v>7</v>
      </c>
      <c r="Q1103" s="5">
        <v>1</v>
      </c>
      <c r="R1103" s="5">
        <v>136</v>
      </c>
      <c r="S1103" s="5">
        <v>11</v>
      </c>
      <c r="T1103" s="5">
        <v>0</v>
      </c>
      <c r="U1103" s="5">
        <v>0</v>
      </c>
      <c r="V1103" s="5">
        <v>47</v>
      </c>
      <c r="W1103" s="5">
        <v>6</v>
      </c>
      <c r="X1103" s="5">
        <v>0</v>
      </c>
      <c r="Y1103" s="5">
        <v>0</v>
      </c>
      <c r="Z1103" s="5">
        <v>31</v>
      </c>
      <c r="AA1103" s="5">
        <v>4</v>
      </c>
    </row>
    <row r="1104" spans="1:27" x14ac:dyDescent="0.2">
      <c r="A1104" s="1" t="s">
        <v>969</v>
      </c>
      <c r="B1104" s="5">
        <v>21965</v>
      </c>
      <c r="C1104" s="5">
        <v>2610</v>
      </c>
      <c r="D1104" s="5">
        <v>1437</v>
      </c>
      <c r="E1104" s="5">
        <v>187</v>
      </c>
      <c r="F1104" s="5">
        <v>263</v>
      </c>
      <c r="G1104" s="5">
        <v>32</v>
      </c>
      <c r="H1104" s="5">
        <v>7369</v>
      </c>
      <c r="I1104" s="5">
        <v>942</v>
      </c>
      <c r="J1104" s="5">
        <v>1075</v>
      </c>
      <c r="K1104" s="5">
        <v>171</v>
      </c>
      <c r="L1104" s="5">
        <v>410</v>
      </c>
      <c r="M1104" s="5">
        <v>63</v>
      </c>
      <c r="N1104" s="5">
        <v>117</v>
      </c>
      <c r="O1104" s="5">
        <v>18</v>
      </c>
      <c r="P1104" s="5">
        <v>2346</v>
      </c>
      <c r="Q1104" s="5">
        <v>366</v>
      </c>
      <c r="R1104" s="5">
        <v>922</v>
      </c>
      <c r="S1104" s="5">
        <v>129</v>
      </c>
      <c r="T1104" s="5">
        <v>797</v>
      </c>
      <c r="U1104" s="5">
        <v>112</v>
      </c>
      <c r="V1104" s="5">
        <v>2315</v>
      </c>
      <c r="W1104" s="5">
        <v>95</v>
      </c>
      <c r="X1104" s="5">
        <v>105</v>
      </c>
      <c r="Y1104" s="5">
        <v>13</v>
      </c>
      <c r="Z1104" s="5">
        <v>4809</v>
      </c>
      <c r="AA1104" s="5">
        <v>482</v>
      </c>
    </row>
    <row r="1105" spans="1:27" x14ac:dyDescent="0.2">
      <c r="A1105" s="1" t="s">
        <v>970</v>
      </c>
      <c r="B1105" s="5">
        <v>33430</v>
      </c>
      <c r="C1105" s="5">
        <v>4785</v>
      </c>
      <c r="D1105" s="5">
        <v>2077</v>
      </c>
      <c r="E1105" s="5">
        <v>321</v>
      </c>
      <c r="F1105" s="5">
        <v>922</v>
      </c>
      <c r="G1105" s="5">
        <v>108</v>
      </c>
      <c r="H1105" s="5">
        <v>8906</v>
      </c>
      <c r="I1105" s="5">
        <v>1130</v>
      </c>
      <c r="J1105" s="5">
        <v>6926</v>
      </c>
      <c r="K1105" s="5">
        <v>1076</v>
      </c>
      <c r="L1105" s="5">
        <v>2508</v>
      </c>
      <c r="M1105" s="5">
        <v>356</v>
      </c>
      <c r="N1105" s="5">
        <v>343</v>
      </c>
      <c r="O1105" s="5">
        <v>57</v>
      </c>
      <c r="P1105" s="5">
        <v>5798</v>
      </c>
      <c r="Q1105" s="5">
        <v>918</v>
      </c>
      <c r="R1105" s="5">
        <v>3717</v>
      </c>
      <c r="S1105" s="5">
        <v>525</v>
      </c>
      <c r="T1105" s="5">
        <v>825</v>
      </c>
      <c r="U1105" s="5">
        <v>116</v>
      </c>
      <c r="V1105" s="5">
        <v>688</v>
      </c>
      <c r="W1105" s="5">
        <v>94</v>
      </c>
      <c r="X1105" s="5">
        <v>253</v>
      </c>
      <c r="Y1105" s="5">
        <v>26</v>
      </c>
      <c r="Z1105" s="5">
        <v>467</v>
      </c>
      <c r="AA1105" s="5">
        <v>58</v>
      </c>
    </row>
    <row r="1106" spans="1:27" x14ac:dyDescent="0.2">
      <c r="A1106" s="1" t="s">
        <v>971</v>
      </c>
      <c r="B1106" s="5">
        <v>3894</v>
      </c>
      <c r="C1106" s="5">
        <v>494</v>
      </c>
      <c r="D1106" s="5">
        <v>351</v>
      </c>
      <c r="E1106" s="5">
        <v>60</v>
      </c>
      <c r="F1106" s="5">
        <v>1281</v>
      </c>
      <c r="G1106" s="5">
        <v>141</v>
      </c>
      <c r="H1106" s="5">
        <v>949</v>
      </c>
      <c r="I1106" s="5">
        <v>132</v>
      </c>
      <c r="J1106" s="5">
        <v>63</v>
      </c>
      <c r="K1106" s="5">
        <v>7</v>
      </c>
      <c r="L1106" s="5">
        <v>162</v>
      </c>
      <c r="M1106" s="5">
        <v>24</v>
      </c>
      <c r="N1106" s="5">
        <v>96</v>
      </c>
      <c r="O1106" s="5">
        <v>15</v>
      </c>
      <c r="P1106" s="5">
        <v>715</v>
      </c>
      <c r="Q1106" s="5">
        <v>74</v>
      </c>
      <c r="R1106" s="5">
        <v>37</v>
      </c>
      <c r="S1106" s="5">
        <v>5</v>
      </c>
      <c r="T1106" s="5">
        <v>0</v>
      </c>
      <c r="U1106" s="5">
        <v>0</v>
      </c>
      <c r="V1106" s="5">
        <v>61</v>
      </c>
      <c r="W1106" s="5">
        <v>9</v>
      </c>
      <c r="X1106" s="5">
        <v>179</v>
      </c>
      <c r="Y1106" s="5">
        <v>27</v>
      </c>
      <c r="Z1106" s="5">
        <v>0</v>
      </c>
      <c r="AA1106" s="5">
        <v>0</v>
      </c>
    </row>
    <row r="1107" spans="1:27" x14ac:dyDescent="0.2">
      <c r="A1107" s="1" t="s">
        <v>972</v>
      </c>
      <c r="B1107" s="5">
        <v>86655</v>
      </c>
      <c r="C1107" s="5">
        <v>12082</v>
      </c>
      <c r="D1107" s="5">
        <v>4397</v>
      </c>
      <c r="E1107" s="5">
        <v>673</v>
      </c>
      <c r="F1107" s="5">
        <v>2763</v>
      </c>
      <c r="G1107" s="5">
        <v>329</v>
      </c>
      <c r="H1107" s="5">
        <v>33362</v>
      </c>
      <c r="I1107" s="5">
        <v>4156</v>
      </c>
      <c r="J1107" s="5">
        <v>4543</v>
      </c>
      <c r="K1107" s="5">
        <v>689</v>
      </c>
      <c r="L1107" s="5">
        <v>6351</v>
      </c>
      <c r="M1107" s="5">
        <v>1035</v>
      </c>
      <c r="N1107" s="5">
        <v>1993</v>
      </c>
      <c r="O1107" s="5">
        <v>333</v>
      </c>
      <c r="P1107" s="5">
        <v>15064</v>
      </c>
      <c r="Q1107" s="5">
        <v>2359</v>
      </c>
      <c r="R1107" s="5">
        <v>5278</v>
      </c>
      <c r="S1107" s="5">
        <v>724</v>
      </c>
      <c r="T1107" s="5">
        <v>1679</v>
      </c>
      <c r="U1107" s="5">
        <v>242</v>
      </c>
      <c r="V1107" s="5">
        <v>5992</v>
      </c>
      <c r="W1107" s="5">
        <v>843</v>
      </c>
      <c r="X1107" s="5">
        <v>2989</v>
      </c>
      <c r="Y1107" s="5">
        <v>426</v>
      </c>
      <c r="Z1107" s="5">
        <v>2244</v>
      </c>
      <c r="AA1107" s="5">
        <v>273</v>
      </c>
    </row>
    <row r="1108" spans="1:27" x14ac:dyDescent="0.2">
      <c r="A1108" s="1" t="s">
        <v>973</v>
      </c>
      <c r="B1108" s="5">
        <v>9127</v>
      </c>
      <c r="C1108" s="5">
        <v>1269</v>
      </c>
      <c r="D1108" s="5">
        <v>1525</v>
      </c>
      <c r="E1108" s="5">
        <v>184</v>
      </c>
      <c r="F1108" s="5">
        <v>704</v>
      </c>
      <c r="G1108" s="5">
        <v>86</v>
      </c>
      <c r="H1108" s="5">
        <v>2631</v>
      </c>
      <c r="I1108" s="5">
        <v>329</v>
      </c>
      <c r="J1108" s="5">
        <v>1042</v>
      </c>
      <c r="K1108" s="5">
        <v>160</v>
      </c>
      <c r="L1108" s="5">
        <v>50</v>
      </c>
      <c r="M1108" s="5">
        <v>9</v>
      </c>
      <c r="N1108" s="5">
        <v>0</v>
      </c>
      <c r="O1108" s="5">
        <v>0</v>
      </c>
      <c r="P1108" s="5">
        <v>2337</v>
      </c>
      <c r="Q1108" s="5">
        <v>367</v>
      </c>
      <c r="R1108" s="5">
        <v>0</v>
      </c>
      <c r="S1108" s="5">
        <v>0</v>
      </c>
      <c r="T1108" s="5">
        <v>0</v>
      </c>
      <c r="U1108" s="5">
        <v>0</v>
      </c>
      <c r="V1108" s="5">
        <v>838</v>
      </c>
      <c r="W1108" s="5">
        <v>134</v>
      </c>
      <c r="X1108" s="5">
        <v>0</v>
      </c>
      <c r="Y1108" s="5">
        <v>0</v>
      </c>
      <c r="Z1108" s="5">
        <v>0</v>
      </c>
      <c r="AA1108" s="5">
        <v>0</v>
      </c>
    </row>
    <row r="1109" spans="1:27" x14ac:dyDescent="0.2">
      <c r="A1109" s="1" t="s">
        <v>974</v>
      </c>
      <c r="B1109" s="5">
        <v>32329</v>
      </c>
      <c r="C1109" s="5">
        <v>4383</v>
      </c>
      <c r="D1109" s="5">
        <v>0</v>
      </c>
      <c r="E1109" s="5">
        <v>0</v>
      </c>
      <c r="F1109" s="5">
        <v>0</v>
      </c>
      <c r="G1109" s="5">
        <v>0</v>
      </c>
      <c r="H1109" s="5">
        <v>0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8391</v>
      </c>
      <c r="S1109" s="5">
        <v>1291</v>
      </c>
      <c r="T1109" s="5">
        <v>0</v>
      </c>
      <c r="U1109" s="5">
        <v>0</v>
      </c>
      <c r="V1109" s="5">
        <v>23938</v>
      </c>
      <c r="W1109" s="5">
        <v>3092</v>
      </c>
      <c r="X1109" s="5">
        <v>0</v>
      </c>
      <c r="Y1109" s="5">
        <v>0</v>
      </c>
      <c r="Z1109" s="5">
        <v>0</v>
      </c>
      <c r="AA1109" s="5">
        <v>0</v>
      </c>
    </row>
    <row r="1110" spans="1:27" x14ac:dyDescent="0.2">
      <c r="A1110" s="1" t="s">
        <v>975</v>
      </c>
      <c r="B1110" s="5">
        <v>34431</v>
      </c>
      <c r="C1110" s="5">
        <v>4579</v>
      </c>
      <c r="D1110" s="5">
        <v>2287</v>
      </c>
      <c r="E1110" s="5">
        <v>337</v>
      </c>
      <c r="F1110" s="5">
        <v>282</v>
      </c>
      <c r="G1110" s="5">
        <v>31</v>
      </c>
      <c r="H1110" s="5">
        <v>9647</v>
      </c>
      <c r="I1110" s="5">
        <v>1328</v>
      </c>
      <c r="J1110" s="5">
        <v>2467</v>
      </c>
      <c r="K1110" s="5">
        <v>393</v>
      </c>
      <c r="L1110" s="5">
        <v>3404</v>
      </c>
      <c r="M1110" s="5">
        <v>476</v>
      </c>
      <c r="N1110" s="5">
        <v>1694</v>
      </c>
      <c r="O1110" s="5">
        <v>349</v>
      </c>
      <c r="P1110" s="5">
        <v>7441</v>
      </c>
      <c r="Q1110" s="5">
        <v>706</v>
      </c>
      <c r="R1110" s="5">
        <v>1538</v>
      </c>
      <c r="S1110" s="5">
        <v>181</v>
      </c>
      <c r="T1110" s="5">
        <v>53</v>
      </c>
      <c r="U1110" s="5">
        <v>7</v>
      </c>
      <c r="V1110" s="5">
        <v>2314</v>
      </c>
      <c r="W1110" s="5">
        <v>357</v>
      </c>
      <c r="X1110" s="5">
        <v>1220</v>
      </c>
      <c r="Y1110" s="5">
        <v>155</v>
      </c>
      <c r="Z1110" s="5">
        <v>2084</v>
      </c>
      <c r="AA1110" s="5">
        <v>259</v>
      </c>
    </row>
    <row r="1111" spans="1:27" x14ac:dyDescent="0.2">
      <c r="A1111" s="1" t="s">
        <v>1293</v>
      </c>
      <c r="B1111" s="5">
        <v>2</v>
      </c>
      <c r="C1111" s="5">
        <v>1</v>
      </c>
      <c r="D1111" s="5">
        <v>0</v>
      </c>
      <c r="E1111" s="5">
        <v>0</v>
      </c>
      <c r="F1111" s="5">
        <v>0</v>
      </c>
      <c r="G1111" s="5">
        <v>0</v>
      </c>
      <c r="H1111" s="5">
        <v>0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2</v>
      </c>
      <c r="W1111" s="5">
        <v>1</v>
      </c>
      <c r="X1111" s="5">
        <v>0</v>
      </c>
      <c r="Y1111" s="5">
        <v>0</v>
      </c>
      <c r="Z1111" s="5">
        <v>0</v>
      </c>
      <c r="AA1111" s="5">
        <v>0</v>
      </c>
    </row>
    <row r="1112" spans="1:27" x14ac:dyDescent="0.2">
      <c r="A1112" s="1" t="s">
        <v>976</v>
      </c>
      <c r="B1112" s="5">
        <v>2555</v>
      </c>
      <c r="C1112" s="5">
        <v>386</v>
      </c>
      <c r="D1112" s="5">
        <v>128</v>
      </c>
      <c r="E1112" s="5">
        <v>21</v>
      </c>
      <c r="F1112" s="5">
        <v>9</v>
      </c>
      <c r="G1112" s="5">
        <v>2</v>
      </c>
      <c r="H1112" s="5">
        <v>661</v>
      </c>
      <c r="I1112" s="5">
        <v>88</v>
      </c>
      <c r="J1112" s="5">
        <v>896</v>
      </c>
      <c r="K1112" s="5">
        <v>145</v>
      </c>
      <c r="L1112" s="5">
        <v>310</v>
      </c>
      <c r="M1112" s="5">
        <v>42</v>
      </c>
      <c r="N1112" s="5">
        <v>199</v>
      </c>
      <c r="O1112" s="5">
        <v>40</v>
      </c>
      <c r="P1112" s="5">
        <v>78</v>
      </c>
      <c r="Q1112" s="5">
        <v>16</v>
      </c>
      <c r="R1112" s="5">
        <v>270</v>
      </c>
      <c r="S1112" s="5">
        <v>30</v>
      </c>
      <c r="T1112" s="5">
        <v>0</v>
      </c>
      <c r="U1112" s="5">
        <v>0</v>
      </c>
      <c r="V1112" s="5">
        <v>0</v>
      </c>
      <c r="W1112" s="5">
        <v>0</v>
      </c>
      <c r="X1112" s="5">
        <v>4</v>
      </c>
      <c r="Y1112" s="5">
        <v>2</v>
      </c>
      <c r="Z1112" s="5">
        <v>0</v>
      </c>
      <c r="AA1112" s="5">
        <v>0</v>
      </c>
    </row>
    <row r="1113" spans="1:27" x14ac:dyDescent="0.2">
      <c r="A1113" s="1" t="s">
        <v>977</v>
      </c>
      <c r="B1113" s="5">
        <v>1079897</v>
      </c>
      <c r="C1113" s="5">
        <v>181468</v>
      </c>
      <c r="D1113" s="5">
        <v>40909</v>
      </c>
      <c r="E1113" s="5">
        <v>6920</v>
      </c>
      <c r="F1113" s="5">
        <v>97233</v>
      </c>
      <c r="G1113" s="5">
        <v>22629</v>
      </c>
      <c r="H1113" s="5">
        <v>77433</v>
      </c>
      <c r="I1113" s="5">
        <v>13253</v>
      </c>
      <c r="J1113" s="5">
        <v>22334</v>
      </c>
      <c r="K1113" s="5">
        <v>1897</v>
      </c>
      <c r="L1113" s="5">
        <v>139905</v>
      </c>
      <c r="M1113" s="5">
        <v>22325</v>
      </c>
      <c r="N1113" s="5">
        <v>119415</v>
      </c>
      <c r="O1113" s="5">
        <v>18450</v>
      </c>
      <c r="P1113" s="5">
        <v>100139</v>
      </c>
      <c r="Q1113" s="5">
        <v>15445</v>
      </c>
      <c r="R1113" s="5">
        <v>142778</v>
      </c>
      <c r="S1113" s="5">
        <v>29112</v>
      </c>
      <c r="T1113" s="5">
        <v>165978</v>
      </c>
      <c r="U1113" s="5">
        <v>25428</v>
      </c>
      <c r="V1113" s="5">
        <v>86322</v>
      </c>
      <c r="W1113" s="5">
        <v>10563</v>
      </c>
      <c r="X1113" s="5">
        <v>46298</v>
      </c>
      <c r="Y1113" s="5">
        <v>7679</v>
      </c>
      <c r="Z1113" s="5">
        <v>41153</v>
      </c>
      <c r="AA1113" s="5">
        <v>7767</v>
      </c>
    </row>
    <row r="1114" spans="1:27" x14ac:dyDescent="0.2">
      <c r="A1114" s="1" t="s">
        <v>978</v>
      </c>
      <c r="B1114" s="5">
        <v>4969</v>
      </c>
      <c r="C1114" s="5">
        <v>600</v>
      </c>
      <c r="D1114" s="5">
        <v>4969</v>
      </c>
      <c r="E1114" s="5">
        <v>600</v>
      </c>
      <c r="F1114" s="5">
        <v>0</v>
      </c>
      <c r="G1114" s="5">
        <v>0</v>
      </c>
      <c r="H1114" s="5">
        <v>0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</row>
    <row r="1115" spans="1:27" x14ac:dyDescent="0.2">
      <c r="A1115" s="1" t="s">
        <v>979</v>
      </c>
      <c r="B1115" s="5">
        <v>4232</v>
      </c>
      <c r="C1115" s="5">
        <v>940</v>
      </c>
      <c r="D1115" s="5">
        <v>0</v>
      </c>
      <c r="E1115" s="5">
        <v>0</v>
      </c>
      <c r="F1115" s="5">
        <v>0</v>
      </c>
      <c r="G1115" s="5">
        <v>0</v>
      </c>
      <c r="H1115" s="5">
        <v>105</v>
      </c>
      <c r="I1115" s="5">
        <v>24</v>
      </c>
      <c r="J1115" s="5">
        <v>881</v>
      </c>
      <c r="K1115" s="5">
        <v>171</v>
      </c>
      <c r="L1115" s="5">
        <v>0</v>
      </c>
      <c r="M1115" s="5">
        <v>0</v>
      </c>
      <c r="N1115" s="5">
        <v>533</v>
      </c>
      <c r="O1115" s="5">
        <v>107</v>
      </c>
      <c r="P1115" s="5">
        <v>0</v>
      </c>
      <c r="Q1115" s="5">
        <v>0</v>
      </c>
      <c r="R1115" s="5">
        <v>587</v>
      </c>
      <c r="S1115" s="5">
        <v>129</v>
      </c>
      <c r="T1115" s="5">
        <v>0</v>
      </c>
      <c r="U1115" s="5">
        <v>0</v>
      </c>
      <c r="V1115" s="5">
        <v>1668</v>
      </c>
      <c r="W1115" s="5">
        <v>400</v>
      </c>
      <c r="X1115" s="5">
        <v>458</v>
      </c>
      <c r="Y1115" s="5">
        <v>109</v>
      </c>
      <c r="Z1115" s="5">
        <v>0</v>
      </c>
      <c r="AA1115" s="5">
        <v>0</v>
      </c>
    </row>
    <row r="1116" spans="1:27" x14ac:dyDescent="0.2">
      <c r="A1116" s="1" t="s">
        <v>980</v>
      </c>
      <c r="B1116" s="5">
        <v>10739</v>
      </c>
      <c r="C1116" s="5">
        <v>954</v>
      </c>
      <c r="D1116" s="5">
        <v>0</v>
      </c>
      <c r="E1116" s="5">
        <v>0</v>
      </c>
      <c r="F1116" s="5">
        <v>10739</v>
      </c>
      <c r="G1116" s="5">
        <v>954</v>
      </c>
      <c r="H1116" s="5">
        <v>0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</row>
    <row r="1117" spans="1:27" x14ac:dyDescent="0.2">
      <c r="A1117" s="1" t="s">
        <v>981</v>
      </c>
      <c r="B1117" s="5">
        <v>76882</v>
      </c>
      <c r="C1117" s="5">
        <v>6830</v>
      </c>
      <c r="D1117" s="5">
        <v>0</v>
      </c>
      <c r="E1117" s="5">
        <v>0</v>
      </c>
      <c r="F1117" s="5">
        <v>76882</v>
      </c>
      <c r="G1117" s="5">
        <v>6830</v>
      </c>
      <c r="H1117" s="5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</row>
    <row r="1118" spans="1:27" x14ac:dyDescent="0.2">
      <c r="A1118" s="1" t="s">
        <v>982</v>
      </c>
      <c r="B1118" s="5">
        <v>39583</v>
      </c>
      <c r="C1118" s="5">
        <v>14358</v>
      </c>
      <c r="D1118" s="5">
        <v>0</v>
      </c>
      <c r="E1118" s="5">
        <v>0</v>
      </c>
      <c r="F1118" s="5">
        <v>6435</v>
      </c>
      <c r="G1118" s="5">
        <v>572</v>
      </c>
      <c r="H1118" s="5">
        <v>0</v>
      </c>
      <c r="I1118" s="5">
        <v>0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15184</v>
      </c>
      <c r="Q1118" s="5">
        <v>790</v>
      </c>
      <c r="R1118" s="5">
        <v>17183</v>
      </c>
      <c r="S1118" s="5">
        <v>12853</v>
      </c>
      <c r="T1118" s="5">
        <v>0</v>
      </c>
      <c r="U1118" s="5">
        <v>0</v>
      </c>
      <c r="V1118" s="5">
        <v>781</v>
      </c>
      <c r="W1118" s="5">
        <v>143</v>
      </c>
      <c r="X1118" s="5">
        <v>0</v>
      </c>
      <c r="Y1118" s="5">
        <v>0</v>
      </c>
      <c r="Z1118" s="5">
        <v>0</v>
      </c>
      <c r="AA1118" s="5">
        <v>0</v>
      </c>
    </row>
    <row r="1119" spans="1:27" x14ac:dyDescent="0.2">
      <c r="A1119" s="1" t="s">
        <v>983</v>
      </c>
      <c r="B1119" s="5">
        <v>59739</v>
      </c>
      <c r="C1119" s="5">
        <v>16095</v>
      </c>
      <c r="D1119" s="5">
        <v>0</v>
      </c>
      <c r="E1119" s="5">
        <v>0</v>
      </c>
      <c r="F1119" s="5">
        <v>2674</v>
      </c>
      <c r="G1119" s="5">
        <v>387</v>
      </c>
      <c r="H1119" s="5">
        <v>0</v>
      </c>
      <c r="I1119" s="5">
        <v>0</v>
      </c>
      <c r="J1119" s="5">
        <v>1044</v>
      </c>
      <c r="K1119" s="5">
        <v>155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53194</v>
      </c>
      <c r="S1119" s="5">
        <v>15115</v>
      </c>
      <c r="T1119" s="5">
        <v>0</v>
      </c>
      <c r="U1119" s="5">
        <v>0</v>
      </c>
      <c r="V1119" s="5">
        <v>2827</v>
      </c>
      <c r="W1119" s="5">
        <v>438</v>
      </c>
      <c r="X1119" s="5">
        <v>0</v>
      </c>
      <c r="Y1119" s="5">
        <v>0</v>
      </c>
      <c r="Z1119" s="5">
        <v>0</v>
      </c>
      <c r="AA1119" s="5">
        <v>0</v>
      </c>
    </row>
    <row r="1120" spans="1:27" x14ac:dyDescent="0.2">
      <c r="A1120" s="1" t="s">
        <v>984</v>
      </c>
      <c r="B1120" s="5">
        <v>72126</v>
      </c>
      <c r="C1120" s="5">
        <v>18356</v>
      </c>
      <c r="D1120" s="5">
        <v>0</v>
      </c>
      <c r="E1120" s="5">
        <v>0</v>
      </c>
      <c r="F1120" s="5">
        <v>21786</v>
      </c>
      <c r="G1120" s="5">
        <v>3156</v>
      </c>
      <c r="H1120" s="5">
        <v>14388</v>
      </c>
      <c r="I1120" s="5">
        <v>9434</v>
      </c>
      <c r="J1120" s="5">
        <v>12357</v>
      </c>
      <c r="K1120" s="5">
        <v>1838</v>
      </c>
      <c r="L1120" s="5">
        <v>518</v>
      </c>
      <c r="M1120" s="5">
        <v>436</v>
      </c>
      <c r="N1120" s="5">
        <v>0</v>
      </c>
      <c r="O1120" s="5">
        <v>0</v>
      </c>
      <c r="P1120" s="5">
        <v>0</v>
      </c>
      <c r="Q1120" s="5">
        <v>0</v>
      </c>
      <c r="R1120" s="5">
        <v>14928</v>
      </c>
      <c r="S1120" s="5">
        <v>2184</v>
      </c>
      <c r="T1120" s="5">
        <v>0</v>
      </c>
      <c r="U1120" s="5">
        <v>0</v>
      </c>
      <c r="V1120" s="5">
        <v>8149</v>
      </c>
      <c r="W1120" s="5">
        <v>1308</v>
      </c>
      <c r="X1120" s="5">
        <v>0</v>
      </c>
      <c r="Y1120" s="5">
        <v>0</v>
      </c>
      <c r="Z1120" s="5">
        <v>0</v>
      </c>
      <c r="AA1120" s="5">
        <v>0</v>
      </c>
    </row>
    <row r="1121" spans="1:27" x14ac:dyDescent="0.2">
      <c r="A1121" s="1" t="s">
        <v>985</v>
      </c>
      <c r="B1121" s="5">
        <v>19102</v>
      </c>
      <c r="C1121" s="5">
        <v>8213</v>
      </c>
      <c r="D1121" s="5">
        <v>0</v>
      </c>
      <c r="E1121" s="5">
        <v>0</v>
      </c>
      <c r="F1121" s="5">
        <v>0</v>
      </c>
      <c r="G1121" s="5">
        <v>0</v>
      </c>
      <c r="H1121" s="5">
        <v>13071</v>
      </c>
      <c r="I1121" s="5">
        <v>7110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6031</v>
      </c>
      <c r="W1121" s="5">
        <v>1103</v>
      </c>
      <c r="X1121" s="5">
        <v>0</v>
      </c>
      <c r="Y1121" s="5">
        <v>0</v>
      </c>
      <c r="Z1121" s="5">
        <v>0</v>
      </c>
      <c r="AA1121" s="5">
        <v>0</v>
      </c>
    </row>
    <row r="1122" spans="1:27" x14ac:dyDescent="0.2">
      <c r="A1122" s="1" t="s">
        <v>1294</v>
      </c>
      <c r="B1122" s="5">
        <v>7702</v>
      </c>
      <c r="C1122" s="5">
        <v>1407</v>
      </c>
      <c r="D1122" s="5">
        <v>0</v>
      </c>
      <c r="E1122" s="5">
        <v>0</v>
      </c>
      <c r="F1122" s="5">
        <v>0</v>
      </c>
      <c r="G1122" s="5">
        <v>0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7702</v>
      </c>
      <c r="W1122" s="5">
        <v>1407</v>
      </c>
      <c r="X1122" s="5">
        <v>0</v>
      </c>
      <c r="Y1122" s="5">
        <v>0</v>
      </c>
      <c r="Z1122" s="5">
        <v>0</v>
      </c>
      <c r="AA1122" s="5">
        <v>0</v>
      </c>
    </row>
    <row r="1123" spans="1:27" x14ac:dyDescent="0.2">
      <c r="A1123" s="1" t="s">
        <v>986</v>
      </c>
      <c r="B1123" s="5">
        <v>21555</v>
      </c>
      <c r="C1123" s="5">
        <v>1899</v>
      </c>
      <c r="D1123" s="5">
        <v>0</v>
      </c>
      <c r="E1123" s="5">
        <v>0</v>
      </c>
      <c r="F1123" s="5">
        <v>0</v>
      </c>
      <c r="G1123" s="5">
        <v>0</v>
      </c>
      <c r="H1123" s="5">
        <v>0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5">
        <v>3789</v>
      </c>
      <c r="O1123" s="5">
        <v>117</v>
      </c>
      <c r="P1123" s="5">
        <v>1966</v>
      </c>
      <c r="Q1123" s="5">
        <v>198</v>
      </c>
      <c r="R1123" s="5">
        <v>3128</v>
      </c>
      <c r="S1123" s="5">
        <v>88</v>
      </c>
      <c r="T1123" s="5">
        <v>0</v>
      </c>
      <c r="U1123" s="5">
        <v>0</v>
      </c>
      <c r="V1123" s="5">
        <v>7221</v>
      </c>
      <c r="W1123" s="5">
        <v>1319</v>
      </c>
      <c r="X1123" s="5">
        <v>5451</v>
      </c>
      <c r="Y1123" s="5">
        <v>177</v>
      </c>
      <c r="Z1123" s="5">
        <v>0</v>
      </c>
      <c r="AA1123" s="5">
        <v>0</v>
      </c>
    </row>
    <row r="1124" spans="1:27" x14ac:dyDescent="0.2">
      <c r="A1124" s="1" t="s">
        <v>987</v>
      </c>
      <c r="B1124" s="5">
        <v>12518</v>
      </c>
      <c r="C1124" s="5">
        <v>1289</v>
      </c>
      <c r="D1124" s="5">
        <v>2846</v>
      </c>
      <c r="E1124" s="5">
        <v>614</v>
      </c>
      <c r="F1124" s="5">
        <v>445</v>
      </c>
      <c r="G1124" s="5">
        <v>64</v>
      </c>
      <c r="H1124" s="5">
        <v>0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5">
        <v>165</v>
      </c>
      <c r="O1124" s="5">
        <v>9</v>
      </c>
      <c r="P1124" s="5">
        <v>6535</v>
      </c>
      <c r="Q1124" s="5">
        <v>340</v>
      </c>
      <c r="R1124" s="5">
        <v>132</v>
      </c>
      <c r="S1124" s="5">
        <v>51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2395</v>
      </c>
      <c r="AA1124" s="5">
        <v>211</v>
      </c>
    </row>
    <row r="1125" spans="1:27" x14ac:dyDescent="0.2">
      <c r="A1125" s="1" t="s">
        <v>988</v>
      </c>
      <c r="B1125" s="5">
        <v>6054884</v>
      </c>
      <c r="C1125" s="5">
        <v>42787</v>
      </c>
      <c r="D1125" s="5">
        <v>1167896</v>
      </c>
      <c r="E1125" s="5">
        <v>13506</v>
      </c>
      <c r="F1125" s="5">
        <v>1386337</v>
      </c>
      <c r="G1125" s="5">
        <v>11955</v>
      </c>
      <c r="H1125" s="5">
        <v>58230</v>
      </c>
      <c r="I1125" s="5">
        <v>1624</v>
      </c>
      <c r="J1125" s="5">
        <v>535174</v>
      </c>
      <c r="K1125" s="5">
        <v>1656</v>
      </c>
      <c r="L1125" s="5">
        <v>784143</v>
      </c>
      <c r="M1125" s="5">
        <v>2331</v>
      </c>
      <c r="N1125" s="5">
        <v>73593</v>
      </c>
      <c r="O1125" s="5">
        <v>172</v>
      </c>
      <c r="P1125" s="5">
        <v>1094299</v>
      </c>
      <c r="Q1125" s="5">
        <v>9075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654620</v>
      </c>
      <c r="Y1125" s="5">
        <v>1409</v>
      </c>
      <c r="Z1125" s="5">
        <v>300592</v>
      </c>
      <c r="AA1125" s="5">
        <v>1059</v>
      </c>
    </row>
    <row r="1126" spans="1:27" x14ac:dyDescent="0.2">
      <c r="A1126" s="1" t="s">
        <v>989</v>
      </c>
      <c r="B1126" s="5">
        <v>100771</v>
      </c>
      <c r="C1126" s="5">
        <v>1202</v>
      </c>
      <c r="D1126" s="5">
        <v>9492</v>
      </c>
      <c r="E1126" s="5">
        <v>123</v>
      </c>
      <c r="F1126" s="5">
        <v>0</v>
      </c>
      <c r="G1126" s="5">
        <v>0</v>
      </c>
      <c r="H1126" s="5">
        <v>0</v>
      </c>
      <c r="I1126" s="5">
        <v>0</v>
      </c>
      <c r="J1126" s="5">
        <v>7043</v>
      </c>
      <c r="K1126" s="5">
        <v>63</v>
      </c>
      <c r="L1126" s="5">
        <v>18834</v>
      </c>
      <c r="M1126" s="5">
        <v>213</v>
      </c>
      <c r="N1126" s="5">
        <v>0</v>
      </c>
      <c r="O1126" s="5">
        <v>0</v>
      </c>
      <c r="P1126" s="5">
        <v>31829</v>
      </c>
      <c r="Q1126" s="5">
        <v>332</v>
      </c>
      <c r="R1126" s="5">
        <v>0</v>
      </c>
      <c r="S1126" s="5">
        <v>0</v>
      </c>
      <c r="T1126" s="5">
        <v>0</v>
      </c>
      <c r="U1126" s="5">
        <v>0</v>
      </c>
      <c r="V1126" s="5">
        <v>13112</v>
      </c>
      <c r="W1126" s="5">
        <v>186</v>
      </c>
      <c r="X1126" s="5">
        <v>0</v>
      </c>
      <c r="Y1126" s="5">
        <v>0</v>
      </c>
      <c r="Z1126" s="5">
        <v>20461</v>
      </c>
      <c r="AA1126" s="5">
        <v>285</v>
      </c>
    </row>
    <row r="1127" spans="1:27" x14ac:dyDescent="0.2">
      <c r="A1127" s="1" t="s">
        <v>990</v>
      </c>
      <c r="B1127" s="5">
        <v>48621</v>
      </c>
      <c r="C1127" s="5">
        <v>108</v>
      </c>
      <c r="D1127" s="5">
        <v>2157</v>
      </c>
      <c r="E1127" s="5">
        <v>28</v>
      </c>
      <c r="F1127" s="5">
        <v>0</v>
      </c>
      <c r="G1127" s="5">
        <v>0</v>
      </c>
      <c r="H1127" s="5">
        <v>0</v>
      </c>
      <c r="I1127" s="5">
        <v>0</v>
      </c>
      <c r="J1127" s="5">
        <v>7681</v>
      </c>
      <c r="K1127" s="5">
        <v>30</v>
      </c>
      <c r="L1127" s="5">
        <v>0</v>
      </c>
      <c r="M1127" s="5">
        <v>0</v>
      </c>
      <c r="N1127" s="5">
        <v>33716</v>
      </c>
      <c r="O1127" s="5">
        <v>20</v>
      </c>
      <c r="P1127" s="5">
        <v>863</v>
      </c>
      <c r="Q1127" s="5">
        <v>10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4204</v>
      </c>
      <c r="Y1127" s="5">
        <v>20</v>
      </c>
      <c r="Z1127" s="5">
        <v>0</v>
      </c>
      <c r="AA1127" s="5">
        <v>0</v>
      </c>
    </row>
    <row r="1128" spans="1:27" x14ac:dyDescent="0.2">
      <c r="A1128" s="1" t="s">
        <v>1295</v>
      </c>
      <c r="B1128" s="5">
        <v>1281</v>
      </c>
      <c r="C1128" s="5">
        <v>18</v>
      </c>
      <c r="D1128" s="5">
        <v>0</v>
      </c>
      <c r="E1128" s="5">
        <v>0</v>
      </c>
      <c r="F1128" s="5">
        <v>0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1281</v>
      </c>
      <c r="W1128" s="5">
        <v>18</v>
      </c>
      <c r="X1128" s="5">
        <v>0</v>
      </c>
      <c r="Y1128" s="5">
        <v>0</v>
      </c>
      <c r="Z1128" s="5">
        <v>0</v>
      </c>
      <c r="AA1128" s="5">
        <v>0</v>
      </c>
    </row>
    <row r="1129" spans="1:27" x14ac:dyDescent="0.2">
      <c r="A1129" s="1" t="s">
        <v>991</v>
      </c>
      <c r="B1129" s="5">
        <v>35028</v>
      </c>
      <c r="C1129" s="5">
        <v>978</v>
      </c>
      <c r="D1129" s="5">
        <v>0</v>
      </c>
      <c r="E1129" s="5">
        <v>0</v>
      </c>
      <c r="F1129" s="5">
        <v>0</v>
      </c>
      <c r="G1129" s="5">
        <v>0</v>
      </c>
      <c r="H1129" s="5">
        <v>4866</v>
      </c>
      <c r="I1129" s="5">
        <v>234</v>
      </c>
      <c r="J1129" s="5">
        <v>0</v>
      </c>
      <c r="K1129" s="5">
        <v>0</v>
      </c>
      <c r="L1129" s="5">
        <v>2463</v>
      </c>
      <c r="M1129" s="5">
        <v>3</v>
      </c>
      <c r="N1129" s="5">
        <v>0</v>
      </c>
      <c r="O1129" s="5">
        <v>0</v>
      </c>
      <c r="P1129" s="5">
        <v>441</v>
      </c>
      <c r="Q1129" s="5">
        <v>5</v>
      </c>
      <c r="R1129" s="5">
        <v>15685</v>
      </c>
      <c r="S1129" s="5">
        <v>443</v>
      </c>
      <c r="T1129" s="5">
        <v>11573</v>
      </c>
      <c r="U1129" s="5">
        <v>293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</row>
    <row r="1130" spans="1:27" x14ac:dyDescent="0.2">
      <c r="A1130" s="1" t="s">
        <v>992</v>
      </c>
      <c r="B1130" s="5">
        <v>228082</v>
      </c>
      <c r="C1130" s="5">
        <v>3258</v>
      </c>
      <c r="D1130" s="5">
        <v>33263</v>
      </c>
      <c r="E1130" s="5">
        <v>427</v>
      </c>
      <c r="F1130" s="5">
        <v>0</v>
      </c>
      <c r="G1130" s="5">
        <v>0</v>
      </c>
      <c r="H1130" s="5">
        <v>0</v>
      </c>
      <c r="I1130" s="5">
        <v>0</v>
      </c>
      <c r="J1130" s="5">
        <v>31462</v>
      </c>
      <c r="K1130" s="5">
        <v>280</v>
      </c>
      <c r="L1130" s="5">
        <v>9241</v>
      </c>
      <c r="M1130" s="5">
        <v>77</v>
      </c>
      <c r="N1130" s="5">
        <v>0</v>
      </c>
      <c r="O1130" s="5">
        <v>0</v>
      </c>
      <c r="P1130" s="5">
        <v>96929</v>
      </c>
      <c r="Q1130" s="5">
        <v>1219</v>
      </c>
      <c r="R1130" s="5">
        <v>0</v>
      </c>
      <c r="S1130" s="5">
        <v>0</v>
      </c>
      <c r="T1130" s="5">
        <v>7238</v>
      </c>
      <c r="U1130" s="5">
        <v>239</v>
      </c>
      <c r="V1130" s="5">
        <v>46449</v>
      </c>
      <c r="W1130" s="5">
        <v>658</v>
      </c>
      <c r="X1130" s="5">
        <v>3500</v>
      </c>
      <c r="Y1130" s="5">
        <v>358</v>
      </c>
      <c r="Z1130" s="5">
        <v>0</v>
      </c>
      <c r="AA1130" s="5">
        <v>0</v>
      </c>
    </row>
    <row r="1131" spans="1:27" x14ac:dyDescent="0.2">
      <c r="A1131" s="1" t="s">
        <v>993</v>
      </c>
      <c r="B1131" s="5">
        <v>810383</v>
      </c>
      <c r="C1131" s="5">
        <v>31035</v>
      </c>
      <c r="D1131" s="5">
        <v>0</v>
      </c>
      <c r="E1131" s="5">
        <v>0</v>
      </c>
      <c r="F1131" s="5">
        <v>68816</v>
      </c>
      <c r="G1131" s="5">
        <v>5135</v>
      </c>
      <c r="H1131" s="5">
        <v>224887</v>
      </c>
      <c r="I1131" s="5">
        <v>6930</v>
      </c>
      <c r="J1131" s="5">
        <v>0</v>
      </c>
      <c r="K1131" s="5">
        <v>0</v>
      </c>
      <c r="L1131" s="5">
        <v>159434</v>
      </c>
      <c r="M1131" s="5">
        <v>6995</v>
      </c>
      <c r="N1131" s="5">
        <v>0</v>
      </c>
      <c r="O1131" s="5">
        <v>0</v>
      </c>
      <c r="P1131" s="5">
        <v>614</v>
      </c>
      <c r="Q1131" s="5">
        <v>24</v>
      </c>
      <c r="R1131" s="5">
        <v>115074</v>
      </c>
      <c r="S1131" s="5">
        <v>3256</v>
      </c>
      <c r="T1131" s="5">
        <v>149053</v>
      </c>
      <c r="U1131" s="5">
        <v>6057</v>
      </c>
      <c r="V1131" s="5">
        <v>0</v>
      </c>
      <c r="W1131" s="5">
        <v>0</v>
      </c>
      <c r="X1131" s="5">
        <v>0</v>
      </c>
      <c r="Y1131" s="5">
        <v>0</v>
      </c>
      <c r="Z1131" s="5">
        <v>92505</v>
      </c>
      <c r="AA1131" s="5">
        <v>2638</v>
      </c>
    </row>
    <row r="1132" spans="1:27" x14ac:dyDescent="0.2">
      <c r="A1132" s="1" t="s">
        <v>994</v>
      </c>
      <c r="B1132" s="5">
        <v>829598</v>
      </c>
      <c r="C1132" s="5">
        <v>148018</v>
      </c>
      <c r="D1132" s="5">
        <v>250486</v>
      </c>
      <c r="E1132" s="5">
        <v>25186</v>
      </c>
      <c r="F1132" s="5">
        <v>28384</v>
      </c>
      <c r="G1132" s="5">
        <v>9929</v>
      </c>
      <c r="H1132" s="5">
        <v>72985</v>
      </c>
      <c r="I1132" s="5">
        <v>21537</v>
      </c>
      <c r="J1132" s="5">
        <v>61063</v>
      </c>
      <c r="K1132" s="5">
        <v>3982</v>
      </c>
      <c r="L1132" s="5">
        <v>85802</v>
      </c>
      <c r="M1132" s="5">
        <v>18755</v>
      </c>
      <c r="N1132" s="5">
        <v>33628</v>
      </c>
      <c r="O1132" s="5">
        <v>8521</v>
      </c>
      <c r="P1132" s="5">
        <v>0</v>
      </c>
      <c r="Q1132" s="5">
        <v>0</v>
      </c>
      <c r="R1132" s="5">
        <v>6606</v>
      </c>
      <c r="S1132" s="5">
        <v>285</v>
      </c>
      <c r="T1132" s="5">
        <v>43519</v>
      </c>
      <c r="U1132" s="5">
        <v>2286</v>
      </c>
      <c r="V1132" s="5">
        <v>7579</v>
      </c>
      <c r="W1132" s="5">
        <v>324</v>
      </c>
      <c r="X1132" s="5">
        <v>24992</v>
      </c>
      <c r="Y1132" s="5">
        <v>2814</v>
      </c>
      <c r="Z1132" s="5">
        <v>214554</v>
      </c>
      <c r="AA1132" s="5">
        <v>54399</v>
      </c>
    </row>
    <row r="1133" spans="1:27" x14ac:dyDescent="0.2">
      <c r="A1133" s="1" t="s">
        <v>995</v>
      </c>
      <c r="B1133" s="5">
        <v>963820</v>
      </c>
      <c r="C1133" s="5">
        <v>116602</v>
      </c>
      <c r="D1133" s="5">
        <v>47742</v>
      </c>
      <c r="E1133" s="5">
        <v>5883</v>
      </c>
      <c r="F1133" s="5">
        <v>45415</v>
      </c>
      <c r="G1133" s="5">
        <v>5986</v>
      </c>
      <c r="H1133" s="5">
        <v>193342</v>
      </c>
      <c r="I1133" s="5">
        <v>25193</v>
      </c>
      <c r="J1133" s="5">
        <v>89717</v>
      </c>
      <c r="K1133" s="5">
        <v>6786</v>
      </c>
      <c r="L1133" s="5">
        <v>21606</v>
      </c>
      <c r="M1133" s="5">
        <v>6179</v>
      </c>
      <c r="N1133" s="5">
        <v>65759</v>
      </c>
      <c r="O1133" s="5">
        <v>7878</v>
      </c>
      <c r="P1133" s="5">
        <v>164330</v>
      </c>
      <c r="Q1133" s="5">
        <v>10170</v>
      </c>
      <c r="R1133" s="5">
        <v>6522</v>
      </c>
      <c r="S1133" s="5">
        <v>681</v>
      </c>
      <c r="T1133" s="5">
        <v>92370</v>
      </c>
      <c r="U1133" s="5">
        <v>13255</v>
      </c>
      <c r="V1133" s="5">
        <v>55838</v>
      </c>
      <c r="W1133" s="5">
        <v>11055</v>
      </c>
      <c r="X1133" s="5">
        <v>83260</v>
      </c>
      <c r="Y1133" s="5">
        <v>7904</v>
      </c>
      <c r="Z1133" s="5">
        <v>97919</v>
      </c>
      <c r="AA1133" s="5">
        <v>15632</v>
      </c>
    </row>
    <row r="1134" spans="1:27" x14ac:dyDescent="0.2">
      <c r="A1134" s="1" t="s">
        <v>996</v>
      </c>
      <c r="B1134" s="5">
        <v>173109</v>
      </c>
      <c r="C1134" s="5">
        <v>17566</v>
      </c>
      <c r="D1134" s="5">
        <v>0</v>
      </c>
      <c r="E1134" s="5">
        <v>0</v>
      </c>
      <c r="F1134" s="5">
        <v>0</v>
      </c>
      <c r="G1134" s="5">
        <v>0</v>
      </c>
      <c r="H1134" s="5">
        <v>5065</v>
      </c>
      <c r="I1134" s="5">
        <v>339</v>
      </c>
      <c r="J1134" s="5">
        <v>17755</v>
      </c>
      <c r="K1134" s="5">
        <v>1377</v>
      </c>
      <c r="L1134" s="5">
        <v>5417</v>
      </c>
      <c r="M1134" s="5">
        <v>1651</v>
      </c>
      <c r="N1134" s="5">
        <v>78024</v>
      </c>
      <c r="O1134" s="5">
        <v>6987</v>
      </c>
      <c r="P1134" s="5">
        <v>10508</v>
      </c>
      <c r="Q1134" s="5">
        <v>886</v>
      </c>
      <c r="R1134" s="5">
        <v>0</v>
      </c>
      <c r="S1134" s="5">
        <v>0</v>
      </c>
      <c r="T1134" s="5">
        <v>0</v>
      </c>
      <c r="U1134" s="5">
        <v>0</v>
      </c>
      <c r="V1134" s="5">
        <v>4786</v>
      </c>
      <c r="W1134" s="5">
        <v>1036</v>
      </c>
      <c r="X1134" s="5">
        <v>996</v>
      </c>
      <c r="Y1134" s="5">
        <v>102</v>
      </c>
      <c r="Z1134" s="5">
        <v>50558</v>
      </c>
      <c r="AA1134" s="5">
        <v>5188</v>
      </c>
    </row>
    <row r="1135" spans="1:27" x14ac:dyDescent="0.2">
      <c r="A1135" s="1" t="s">
        <v>997</v>
      </c>
      <c r="B1135" s="5">
        <v>52923</v>
      </c>
      <c r="C1135" s="5">
        <v>4424</v>
      </c>
      <c r="D1135" s="5">
        <v>0</v>
      </c>
      <c r="E1135" s="5">
        <v>0</v>
      </c>
      <c r="F1135" s="5">
        <v>0</v>
      </c>
      <c r="G1135" s="5">
        <v>0</v>
      </c>
      <c r="H1135" s="5">
        <v>20923</v>
      </c>
      <c r="I1135" s="5">
        <v>2888</v>
      </c>
      <c r="J1135" s="5">
        <v>5832</v>
      </c>
      <c r="K1135" s="5">
        <v>293</v>
      </c>
      <c r="L1135" s="5">
        <v>0</v>
      </c>
      <c r="M1135" s="5">
        <v>0</v>
      </c>
      <c r="N1135" s="5">
        <v>1742</v>
      </c>
      <c r="O1135" s="5">
        <v>52</v>
      </c>
      <c r="P1135" s="5">
        <v>0</v>
      </c>
      <c r="Q1135" s="5">
        <v>0</v>
      </c>
      <c r="R1135" s="5">
        <v>10490</v>
      </c>
      <c r="S1135" s="5">
        <v>441</v>
      </c>
      <c r="T1135" s="5">
        <v>6881</v>
      </c>
      <c r="U1135" s="5">
        <v>176</v>
      </c>
      <c r="V1135" s="5">
        <v>1118</v>
      </c>
      <c r="W1135" s="5">
        <v>48</v>
      </c>
      <c r="X1135" s="5">
        <v>4500</v>
      </c>
      <c r="Y1135" s="5">
        <v>460</v>
      </c>
      <c r="Z1135" s="5">
        <v>1437</v>
      </c>
      <c r="AA1135" s="5">
        <v>66</v>
      </c>
    </row>
    <row r="1136" spans="1:27" x14ac:dyDescent="0.2">
      <c r="A1136" s="1" t="s">
        <v>998</v>
      </c>
      <c r="B1136" s="5">
        <v>866412</v>
      </c>
      <c r="C1136" s="5">
        <v>81323</v>
      </c>
      <c r="D1136" s="5">
        <v>51874</v>
      </c>
      <c r="E1136" s="5">
        <v>2903</v>
      </c>
      <c r="F1136" s="5">
        <v>162695</v>
      </c>
      <c r="G1136" s="5">
        <v>16643</v>
      </c>
      <c r="H1136" s="5">
        <v>96437</v>
      </c>
      <c r="I1136" s="5">
        <v>8470</v>
      </c>
      <c r="J1136" s="5">
        <v>3257</v>
      </c>
      <c r="K1136" s="5">
        <v>78</v>
      </c>
      <c r="L1136" s="5">
        <v>127030</v>
      </c>
      <c r="M1136" s="5">
        <v>18279</v>
      </c>
      <c r="N1136" s="5">
        <v>64434</v>
      </c>
      <c r="O1136" s="5">
        <v>5207</v>
      </c>
      <c r="P1136" s="5">
        <v>68736</v>
      </c>
      <c r="Q1136" s="5">
        <v>4627</v>
      </c>
      <c r="R1136" s="5">
        <v>19980</v>
      </c>
      <c r="S1136" s="5">
        <v>2089</v>
      </c>
      <c r="T1136" s="5">
        <v>51298</v>
      </c>
      <c r="U1136" s="5">
        <v>3806</v>
      </c>
      <c r="V1136" s="5">
        <v>21939</v>
      </c>
      <c r="W1136" s="5">
        <v>1566</v>
      </c>
      <c r="X1136" s="5">
        <v>138284</v>
      </c>
      <c r="Y1136" s="5">
        <v>11500</v>
      </c>
      <c r="Z1136" s="5">
        <v>60448</v>
      </c>
      <c r="AA1136" s="5">
        <v>6155</v>
      </c>
    </row>
    <row r="1137" spans="1:27" x14ac:dyDescent="0.2">
      <c r="A1137" s="1" t="s">
        <v>999</v>
      </c>
      <c r="B1137" s="5">
        <v>531474</v>
      </c>
      <c r="C1137" s="5">
        <v>104401</v>
      </c>
      <c r="D1137" s="5">
        <v>73646</v>
      </c>
      <c r="E1137" s="5">
        <v>4057</v>
      </c>
      <c r="F1137" s="5">
        <v>0</v>
      </c>
      <c r="G1137" s="5">
        <v>0</v>
      </c>
      <c r="H1137" s="5">
        <v>0</v>
      </c>
      <c r="I1137" s="5">
        <v>0</v>
      </c>
      <c r="J1137" s="5">
        <v>0</v>
      </c>
      <c r="K1137" s="5">
        <v>0</v>
      </c>
      <c r="L1137" s="5">
        <v>145293</v>
      </c>
      <c r="M1137" s="5">
        <v>40816</v>
      </c>
      <c r="N1137" s="5">
        <v>21690</v>
      </c>
      <c r="O1137" s="5">
        <v>1838</v>
      </c>
      <c r="P1137" s="5">
        <v>31707</v>
      </c>
      <c r="Q1137" s="5">
        <v>2488</v>
      </c>
      <c r="R1137" s="5">
        <v>59825</v>
      </c>
      <c r="S1137" s="5">
        <v>5936</v>
      </c>
      <c r="T1137" s="5">
        <v>104300</v>
      </c>
      <c r="U1137" s="5">
        <v>24946</v>
      </c>
      <c r="V1137" s="5">
        <v>0</v>
      </c>
      <c r="W1137" s="5">
        <v>0</v>
      </c>
      <c r="X1137" s="5">
        <v>28947</v>
      </c>
      <c r="Y1137" s="5">
        <v>2147</v>
      </c>
      <c r="Z1137" s="5">
        <v>66066</v>
      </c>
      <c r="AA1137" s="5">
        <v>22173</v>
      </c>
    </row>
    <row r="1138" spans="1:27" x14ac:dyDescent="0.2">
      <c r="A1138" s="1" t="s">
        <v>1000</v>
      </c>
      <c r="B1138" s="5">
        <v>97628</v>
      </c>
      <c r="C1138" s="5">
        <v>6789</v>
      </c>
      <c r="D1138" s="5">
        <v>1887</v>
      </c>
      <c r="E1138" s="5">
        <v>77</v>
      </c>
      <c r="F1138" s="5">
        <v>5921</v>
      </c>
      <c r="G1138" s="5">
        <v>672</v>
      </c>
      <c r="H1138" s="5">
        <v>14979</v>
      </c>
      <c r="I1138" s="5">
        <v>597</v>
      </c>
      <c r="J1138" s="5">
        <v>15582</v>
      </c>
      <c r="K1138" s="5">
        <v>192</v>
      </c>
      <c r="L1138" s="5">
        <v>0</v>
      </c>
      <c r="M1138" s="5">
        <v>0</v>
      </c>
      <c r="N1138" s="5">
        <v>19334</v>
      </c>
      <c r="O1138" s="5">
        <v>1295</v>
      </c>
      <c r="P1138" s="5">
        <v>8315</v>
      </c>
      <c r="Q1138" s="5">
        <v>666</v>
      </c>
      <c r="R1138" s="5">
        <v>7772</v>
      </c>
      <c r="S1138" s="5">
        <v>310</v>
      </c>
      <c r="T1138" s="5">
        <v>6987</v>
      </c>
      <c r="U1138" s="5">
        <v>538</v>
      </c>
      <c r="V1138" s="5">
        <v>12629</v>
      </c>
      <c r="W1138" s="5">
        <v>2265</v>
      </c>
      <c r="X1138" s="5">
        <v>1413</v>
      </c>
      <c r="Y1138" s="5">
        <v>63</v>
      </c>
      <c r="Z1138" s="5">
        <v>2809</v>
      </c>
      <c r="AA1138" s="5">
        <v>114</v>
      </c>
    </row>
    <row r="1139" spans="1:27" x14ac:dyDescent="0.2">
      <c r="A1139" s="1" t="s">
        <v>1001</v>
      </c>
      <c r="B1139" s="5">
        <v>15324</v>
      </c>
      <c r="C1139" s="5">
        <v>517</v>
      </c>
      <c r="D1139" s="5">
        <v>0</v>
      </c>
      <c r="E1139" s="5">
        <v>0</v>
      </c>
      <c r="F1139" s="5">
        <v>0</v>
      </c>
      <c r="G1139" s="5">
        <v>0</v>
      </c>
      <c r="H1139" s="5">
        <v>0</v>
      </c>
      <c r="I1139" s="5">
        <v>0</v>
      </c>
      <c r="J1139" s="5">
        <v>4923</v>
      </c>
      <c r="K1139" s="5">
        <v>119</v>
      </c>
      <c r="L1139" s="5">
        <v>0</v>
      </c>
      <c r="M1139" s="5">
        <v>0</v>
      </c>
      <c r="N1139" s="5">
        <v>1091</v>
      </c>
      <c r="O1139" s="5">
        <v>33</v>
      </c>
      <c r="P1139" s="5">
        <v>3528</v>
      </c>
      <c r="Q1139" s="5">
        <v>153</v>
      </c>
      <c r="R1139" s="5">
        <v>34</v>
      </c>
      <c r="S1139" s="5">
        <v>1</v>
      </c>
      <c r="T1139" s="5">
        <v>0</v>
      </c>
      <c r="U1139" s="5">
        <v>0</v>
      </c>
      <c r="V1139" s="5">
        <v>5225</v>
      </c>
      <c r="W1139" s="5">
        <v>187</v>
      </c>
      <c r="X1139" s="5">
        <v>0</v>
      </c>
      <c r="Y1139" s="5">
        <v>0</v>
      </c>
      <c r="Z1139" s="5">
        <v>523</v>
      </c>
      <c r="AA1139" s="5">
        <v>24</v>
      </c>
    </row>
    <row r="1140" spans="1:27" x14ac:dyDescent="0.2">
      <c r="A1140" s="1" t="s">
        <v>1002</v>
      </c>
      <c r="B1140" s="5">
        <v>1204</v>
      </c>
      <c r="C1140" s="5">
        <v>30</v>
      </c>
      <c r="D1140" s="5">
        <v>1204</v>
      </c>
      <c r="E1140" s="5">
        <v>30</v>
      </c>
      <c r="F1140" s="5">
        <v>0</v>
      </c>
      <c r="G1140" s="5">
        <v>0</v>
      </c>
      <c r="H1140" s="5">
        <v>0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</row>
    <row r="1141" spans="1:27" x14ac:dyDescent="0.2">
      <c r="A1141" s="1" t="s">
        <v>1003</v>
      </c>
      <c r="B1141" s="5">
        <v>129234</v>
      </c>
      <c r="C1141" s="5">
        <v>7090</v>
      </c>
      <c r="D1141" s="5">
        <v>0</v>
      </c>
      <c r="E1141" s="5">
        <v>0</v>
      </c>
      <c r="F1141" s="5">
        <v>0</v>
      </c>
      <c r="G1141" s="5">
        <v>0</v>
      </c>
      <c r="H1141" s="5">
        <v>0</v>
      </c>
      <c r="I1141" s="5">
        <v>0</v>
      </c>
      <c r="J1141" s="5">
        <v>31847</v>
      </c>
      <c r="K1141" s="5">
        <v>2078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97387</v>
      </c>
      <c r="S1141" s="5">
        <v>5012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</row>
    <row r="1142" spans="1:27" x14ac:dyDescent="0.2">
      <c r="A1142" s="1" t="s">
        <v>1296</v>
      </c>
      <c r="B1142" s="5">
        <v>13857</v>
      </c>
      <c r="C1142" s="5">
        <v>594</v>
      </c>
      <c r="D1142" s="5">
        <v>0</v>
      </c>
      <c r="E1142" s="5">
        <v>0</v>
      </c>
      <c r="F1142" s="5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13857</v>
      </c>
      <c r="W1142" s="5">
        <v>594</v>
      </c>
      <c r="X1142" s="5">
        <v>0</v>
      </c>
      <c r="Y1142" s="5">
        <v>0</v>
      </c>
      <c r="Z1142" s="5">
        <v>0</v>
      </c>
      <c r="AA1142" s="5">
        <v>0</v>
      </c>
    </row>
    <row r="1143" spans="1:27" x14ac:dyDescent="0.2">
      <c r="A1143" s="1" t="s">
        <v>1004</v>
      </c>
      <c r="B1143" s="5">
        <v>44653</v>
      </c>
      <c r="C1143" s="5">
        <v>42649</v>
      </c>
      <c r="D1143" s="5">
        <v>0</v>
      </c>
      <c r="E1143" s="5">
        <v>0</v>
      </c>
      <c r="F1143" s="5">
        <v>0</v>
      </c>
      <c r="G1143" s="5">
        <v>0</v>
      </c>
      <c r="H1143" s="5">
        <v>0</v>
      </c>
      <c r="I1143" s="5">
        <v>0</v>
      </c>
      <c r="J1143" s="5">
        <v>176</v>
      </c>
      <c r="K1143" s="5">
        <v>4</v>
      </c>
      <c r="L1143" s="5">
        <v>29177</v>
      </c>
      <c r="M1143" s="5">
        <v>24586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15300</v>
      </c>
      <c r="AA1143" s="5">
        <v>18059</v>
      </c>
    </row>
    <row r="1144" spans="1:27" x14ac:dyDescent="0.2">
      <c r="A1144" s="1" t="s">
        <v>1005</v>
      </c>
      <c r="B1144" s="5">
        <v>2061</v>
      </c>
      <c r="C1144" s="5">
        <v>125</v>
      </c>
      <c r="D1144" s="5">
        <v>0</v>
      </c>
      <c r="E1144" s="5">
        <v>0</v>
      </c>
      <c r="F1144" s="5">
        <v>0</v>
      </c>
      <c r="G1144" s="5">
        <v>0</v>
      </c>
      <c r="H1144" s="5">
        <v>2061</v>
      </c>
      <c r="I1144" s="5">
        <v>125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</row>
    <row r="1145" spans="1:27" x14ac:dyDescent="0.2">
      <c r="A1145" s="1" t="s">
        <v>1006</v>
      </c>
      <c r="B1145" s="5">
        <v>11767</v>
      </c>
      <c r="C1145" s="5">
        <v>117</v>
      </c>
      <c r="D1145" s="5">
        <v>0</v>
      </c>
      <c r="E1145" s="5">
        <v>0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11767</v>
      </c>
      <c r="Q1145" s="5">
        <v>117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</row>
    <row r="1146" spans="1:27" x14ac:dyDescent="0.2">
      <c r="A1146" s="1" t="s">
        <v>1007</v>
      </c>
      <c r="B1146" s="5">
        <v>25994</v>
      </c>
      <c r="C1146" s="5">
        <v>139</v>
      </c>
      <c r="D1146" s="5">
        <v>1709</v>
      </c>
      <c r="E1146" s="5">
        <v>22</v>
      </c>
      <c r="F1146" s="5">
        <v>0</v>
      </c>
      <c r="G1146" s="5">
        <v>0</v>
      </c>
      <c r="H1146" s="5">
        <v>0</v>
      </c>
      <c r="I1146" s="5">
        <v>0</v>
      </c>
      <c r="J1146" s="5">
        <v>501</v>
      </c>
      <c r="K1146" s="5">
        <v>4</v>
      </c>
      <c r="L1146" s="5">
        <v>17268</v>
      </c>
      <c r="M1146" s="5">
        <v>37</v>
      </c>
      <c r="N1146" s="5">
        <v>0</v>
      </c>
      <c r="O1146" s="5">
        <v>0</v>
      </c>
      <c r="P1146" s="5">
        <v>5109</v>
      </c>
      <c r="Q1146" s="5">
        <v>52</v>
      </c>
      <c r="R1146" s="5">
        <v>1407</v>
      </c>
      <c r="S1146" s="5">
        <v>24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</row>
    <row r="1147" spans="1:27" x14ac:dyDescent="0.2">
      <c r="A1147" s="1" t="s">
        <v>1008</v>
      </c>
      <c r="B1147" s="5">
        <v>34410</v>
      </c>
      <c r="C1147" s="5">
        <v>2399</v>
      </c>
      <c r="D1147" s="5">
        <v>4310</v>
      </c>
      <c r="E1147" s="5">
        <v>300</v>
      </c>
      <c r="F1147" s="5">
        <v>4406</v>
      </c>
      <c r="G1147" s="5">
        <v>347</v>
      </c>
      <c r="H1147" s="5">
        <v>4904</v>
      </c>
      <c r="I1147" s="5">
        <v>402</v>
      </c>
      <c r="J1147" s="5">
        <v>937</v>
      </c>
      <c r="K1147" s="5">
        <v>68</v>
      </c>
      <c r="L1147" s="5">
        <v>3632</v>
      </c>
      <c r="M1147" s="5">
        <v>267</v>
      </c>
      <c r="N1147" s="5">
        <v>4670</v>
      </c>
      <c r="O1147" s="5">
        <v>296</v>
      </c>
      <c r="P1147" s="5">
        <v>3087</v>
      </c>
      <c r="Q1147" s="5">
        <v>193</v>
      </c>
      <c r="R1147" s="5">
        <v>2839</v>
      </c>
      <c r="S1147" s="5">
        <v>175</v>
      </c>
      <c r="T1147" s="5">
        <v>1439</v>
      </c>
      <c r="U1147" s="5">
        <v>102</v>
      </c>
      <c r="V1147" s="5">
        <v>1052</v>
      </c>
      <c r="W1147" s="5">
        <v>70</v>
      </c>
      <c r="X1147" s="5">
        <v>1502</v>
      </c>
      <c r="Y1147" s="5">
        <v>81</v>
      </c>
      <c r="Z1147" s="5">
        <v>1632</v>
      </c>
      <c r="AA1147" s="5">
        <v>98</v>
      </c>
    </row>
    <row r="1148" spans="1:27" x14ac:dyDescent="0.2">
      <c r="A1148" s="1" t="s">
        <v>1009</v>
      </c>
      <c r="B1148" s="5">
        <v>20347</v>
      </c>
      <c r="C1148" s="5">
        <v>224</v>
      </c>
      <c r="D1148" s="5">
        <v>1436</v>
      </c>
      <c r="E1148" s="5">
        <v>15</v>
      </c>
      <c r="F1148" s="5">
        <v>4217</v>
      </c>
      <c r="G1148" s="5">
        <v>50</v>
      </c>
      <c r="H1148" s="5">
        <v>0</v>
      </c>
      <c r="I1148" s="5">
        <v>0</v>
      </c>
      <c r="J1148" s="5">
        <v>3255</v>
      </c>
      <c r="K1148" s="5">
        <v>38</v>
      </c>
      <c r="L1148" s="5">
        <v>2736</v>
      </c>
      <c r="M1148" s="5">
        <v>31</v>
      </c>
      <c r="N1148" s="5">
        <v>645</v>
      </c>
      <c r="O1148" s="5">
        <v>7</v>
      </c>
      <c r="P1148" s="5">
        <v>2629</v>
      </c>
      <c r="Q1148" s="5">
        <v>26</v>
      </c>
      <c r="R1148" s="5">
        <v>269</v>
      </c>
      <c r="S1148" s="5">
        <v>2</v>
      </c>
      <c r="T1148" s="5">
        <v>0</v>
      </c>
      <c r="U1148" s="5">
        <v>0</v>
      </c>
      <c r="V1148" s="5">
        <v>3852</v>
      </c>
      <c r="W1148" s="5">
        <v>43</v>
      </c>
      <c r="X1148" s="5">
        <v>846</v>
      </c>
      <c r="Y1148" s="5">
        <v>8</v>
      </c>
      <c r="Z1148" s="5">
        <v>462</v>
      </c>
      <c r="AA1148" s="5">
        <v>4</v>
      </c>
    </row>
    <row r="1149" spans="1:27" x14ac:dyDescent="0.2">
      <c r="A1149" s="1" t="s">
        <v>1010</v>
      </c>
      <c r="B1149" s="5">
        <v>10973</v>
      </c>
      <c r="C1149" s="5">
        <v>645</v>
      </c>
      <c r="D1149" s="5">
        <v>0</v>
      </c>
      <c r="E1149" s="5">
        <v>0</v>
      </c>
      <c r="F1149" s="5">
        <v>0</v>
      </c>
      <c r="G1149" s="5">
        <v>0</v>
      </c>
      <c r="H1149" s="5">
        <v>0</v>
      </c>
      <c r="I1149" s="5">
        <v>0</v>
      </c>
      <c r="J1149" s="5">
        <v>7797</v>
      </c>
      <c r="K1149" s="5">
        <v>508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3176</v>
      </c>
      <c r="S1149" s="5">
        <v>137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</row>
    <row r="1150" spans="1:27" x14ac:dyDescent="0.2">
      <c r="A1150" s="1" t="s">
        <v>1011</v>
      </c>
      <c r="B1150" s="5">
        <v>5938</v>
      </c>
      <c r="C1150" s="5">
        <v>360</v>
      </c>
      <c r="D1150" s="5">
        <v>0</v>
      </c>
      <c r="E1150" s="5">
        <v>0</v>
      </c>
      <c r="F1150" s="5">
        <v>0</v>
      </c>
      <c r="G1150" s="5">
        <v>0</v>
      </c>
      <c r="H1150" s="5">
        <v>5938</v>
      </c>
      <c r="I1150" s="5">
        <v>360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</row>
    <row r="1151" spans="1:27" x14ac:dyDescent="0.2">
      <c r="A1151" s="1" t="s">
        <v>1358</v>
      </c>
      <c r="B1151" s="5">
        <v>83</v>
      </c>
      <c r="C1151" s="5">
        <v>98</v>
      </c>
      <c r="D1151" s="5">
        <v>0</v>
      </c>
      <c r="E1151" s="5">
        <v>0</v>
      </c>
      <c r="F1151" s="5">
        <v>0</v>
      </c>
      <c r="G1151" s="5">
        <v>0</v>
      </c>
      <c r="H1151" s="5">
        <v>0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83</v>
      </c>
      <c r="AA1151" s="5">
        <v>98</v>
      </c>
    </row>
    <row r="1152" spans="1:27" x14ac:dyDescent="0.2">
      <c r="A1152" s="1" t="s">
        <v>1012</v>
      </c>
      <c r="B1152" s="5">
        <v>48584</v>
      </c>
      <c r="C1152" s="5">
        <v>56963</v>
      </c>
      <c r="D1152" s="5">
        <v>0</v>
      </c>
      <c r="E1152" s="5">
        <v>0</v>
      </c>
      <c r="F1152" s="5">
        <v>0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14976</v>
      </c>
      <c r="S1152" s="5">
        <v>12980</v>
      </c>
      <c r="T1152" s="5">
        <v>17127</v>
      </c>
      <c r="U1152" s="5">
        <v>24624</v>
      </c>
      <c r="V1152" s="5">
        <v>16481</v>
      </c>
      <c r="W1152" s="5">
        <v>19359</v>
      </c>
      <c r="X1152" s="5">
        <v>0</v>
      </c>
      <c r="Y1152" s="5">
        <v>0</v>
      </c>
      <c r="Z1152" s="5">
        <v>0</v>
      </c>
      <c r="AA1152" s="5">
        <v>0</v>
      </c>
    </row>
    <row r="1153" spans="1:27" x14ac:dyDescent="0.2">
      <c r="A1153" s="1" t="s">
        <v>1013</v>
      </c>
      <c r="B1153" s="5">
        <v>45573</v>
      </c>
      <c r="C1153" s="5">
        <v>46946</v>
      </c>
      <c r="D1153" s="5">
        <v>0</v>
      </c>
      <c r="E1153" s="5">
        <v>0</v>
      </c>
      <c r="F1153" s="5">
        <v>0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16468</v>
      </c>
      <c r="M1153" s="5">
        <v>14847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29105</v>
      </c>
      <c r="Y1153" s="5">
        <v>32099</v>
      </c>
      <c r="Z1153" s="5">
        <v>0</v>
      </c>
      <c r="AA1153" s="5">
        <v>0</v>
      </c>
    </row>
    <row r="1154" spans="1:27" x14ac:dyDescent="0.2">
      <c r="A1154" s="1" t="s">
        <v>1014</v>
      </c>
      <c r="B1154" s="5">
        <v>20397</v>
      </c>
      <c r="C1154" s="5">
        <v>8187</v>
      </c>
      <c r="D1154" s="5">
        <v>0</v>
      </c>
      <c r="E1154" s="5">
        <v>0</v>
      </c>
      <c r="F1154" s="5">
        <v>0</v>
      </c>
      <c r="G1154" s="5">
        <v>0</v>
      </c>
      <c r="H1154" s="5">
        <v>0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13061</v>
      </c>
      <c r="S1154" s="5">
        <v>7889</v>
      </c>
      <c r="T1154" s="5">
        <v>7336</v>
      </c>
      <c r="U1154" s="5">
        <v>298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</row>
    <row r="1155" spans="1:27" x14ac:dyDescent="0.2">
      <c r="A1155" s="1" t="s">
        <v>1015</v>
      </c>
      <c r="B1155" s="5">
        <v>31291</v>
      </c>
      <c r="C1155" s="5">
        <v>7590</v>
      </c>
      <c r="D1155" s="5">
        <v>0</v>
      </c>
      <c r="E1155" s="5">
        <v>0</v>
      </c>
      <c r="F1155" s="5">
        <v>0</v>
      </c>
      <c r="G1155" s="5">
        <v>0</v>
      </c>
      <c r="H1155" s="5">
        <v>1240</v>
      </c>
      <c r="I1155" s="5">
        <v>39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3396</v>
      </c>
      <c r="S1155" s="5">
        <v>97</v>
      </c>
      <c r="T1155" s="5">
        <v>25756</v>
      </c>
      <c r="U1155" s="5">
        <v>7431</v>
      </c>
      <c r="V1155" s="5">
        <v>0</v>
      </c>
      <c r="W1155" s="5">
        <v>0</v>
      </c>
      <c r="X1155" s="5">
        <v>0</v>
      </c>
      <c r="Y1155" s="5">
        <v>0</v>
      </c>
      <c r="Z1155" s="5">
        <v>899</v>
      </c>
      <c r="AA1155" s="5">
        <v>23</v>
      </c>
    </row>
    <row r="1156" spans="1:27" x14ac:dyDescent="0.2">
      <c r="A1156" s="1" t="s">
        <v>1016</v>
      </c>
      <c r="B1156" s="5">
        <v>131</v>
      </c>
      <c r="C1156" s="5">
        <v>130</v>
      </c>
      <c r="D1156" s="5">
        <v>0</v>
      </c>
      <c r="E1156" s="5">
        <v>0</v>
      </c>
      <c r="F1156" s="5">
        <v>0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5">
        <v>77</v>
      </c>
      <c r="M1156" s="5">
        <v>70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54</v>
      </c>
      <c r="Y1156" s="5">
        <v>60</v>
      </c>
      <c r="Z1156" s="5">
        <v>0</v>
      </c>
      <c r="AA1156" s="5">
        <v>0</v>
      </c>
    </row>
    <row r="1157" spans="1:27" x14ac:dyDescent="0.2">
      <c r="A1157" s="1" t="s">
        <v>1017</v>
      </c>
      <c r="B1157" s="5">
        <v>17</v>
      </c>
      <c r="C1157" s="5">
        <v>3</v>
      </c>
      <c r="D1157" s="5">
        <v>0</v>
      </c>
      <c r="E1157" s="5">
        <v>0</v>
      </c>
      <c r="F1157" s="5">
        <v>17</v>
      </c>
      <c r="G1157" s="5">
        <v>3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</row>
    <row r="1158" spans="1:27" x14ac:dyDescent="0.2">
      <c r="A1158" s="1" t="s">
        <v>1018</v>
      </c>
      <c r="B1158" s="5">
        <v>3482</v>
      </c>
      <c r="C1158" s="5">
        <v>498</v>
      </c>
      <c r="D1158" s="5">
        <v>290</v>
      </c>
      <c r="E1158" s="5">
        <v>39</v>
      </c>
      <c r="F1158" s="5">
        <v>54</v>
      </c>
      <c r="G1158" s="5">
        <v>6</v>
      </c>
      <c r="H1158" s="5">
        <v>1077</v>
      </c>
      <c r="I1158" s="5">
        <v>143</v>
      </c>
      <c r="J1158" s="5">
        <v>402</v>
      </c>
      <c r="K1158" s="5">
        <v>68</v>
      </c>
      <c r="L1158" s="5">
        <v>82</v>
      </c>
      <c r="M1158" s="5">
        <v>14</v>
      </c>
      <c r="N1158" s="5">
        <v>109</v>
      </c>
      <c r="O1158" s="5">
        <v>17</v>
      </c>
      <c r="P1158" s="5">
        <v>582</v>
      </c>
      <c r="Q1158" s="5">
        <v>88</v>
      </c>
      <c r="R1158" s="5">
        <v>3</v>
      </c>
      <c r="S1158" s="5">
        <v>1</v>
      </c>
      <c r="T1158" s="5">
        <v>0</v>
      </c>
      <c r="U1158" s="5">
        <v>0</v>
      </c>
      <c r="V1158" s="5">
        <v>394</v>
      </c>
      <c r="W1158" s="5">
        <v>63</v>
      </c>
      <c r="X1158" s="5">
        <v>62</v>
      </c>
      <c r="Y1158" s="5">
        <v>7</v>
      </c>
      <c r="Z1158" s="5">
        <v>427</v>
      </c>
      <c r="AA1158" s="5">
        <v>52</v>
      </c>
    </row>
    <row r="1159" spans="1:27" x14ac:dyDescent="0.2">
      <c r="A1159" s="1" t="s">
        <v>1019</v>
      </c>
      <c r="B1159" s="5">
        <v>915</v>
      </c>
      <c r="C1159" s="5">
        <v>11</v>
      </c>
      <c r="D1159" s="5">
        <v>496</v>
      </c>
      <c r="E1159" s="5">
        <v>8</v>
      </c>
      <c r="F1159" s="5">
        <v>0</v>
      </c>
      <c r="G1159" s="5">
        <v>0</v>
      </c>
      <c r="H1159" s="5">
        <v>0</v>
      </c>
      <c r="I1159" s="5">
        <v>0</v>
      </c>
      <c r="J1159" s="5">
        <v>0</v>
      </c>
      <c r="K1159" s="5">
        <v>0</v>
      </c>
      <c r="L1159" s="5">
        <v>419</v>
      </c>
      <c r="M1159" s="5">
        <v>3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</row>
    <row r="1160" spans="1:27" x14ac:dyDescent="0.2">
      <c r="A1160" s="1" t="s">
        <v>1020</v>
      </c>
      <c r="B1160" s="5">
        <v>226</v>
      </c>
      <c r="C1160" s="5">
        <v>49</v>
      </c>
      <c r="D1160" s="5">
        <v>226</v>
      </c>
      <c r="E1160" s="5">
        <v>49</v>
      </c>
      <c r="F1160" s="5">
        <v>0</v>
      </c>
      <c r="G1160" s="5">
        <v>0</v>
      </c>
      <c r="H1160" s="5">
        <v>0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</row>
    <row r="1161" spans="1:27" x14ac:dyDescent="0.2">
      <c r="A1161" s="1" t="s">
        <v>1021</v>
      </c>
      <c r="B1161" s="5">
        <v>21217</v>
      </c>
      <c r="C1161" s="5">
        <v>1492</v>
      </c>
      <c r="D1161" s="5">
        <v>1436</v>
      </c>
      <c r="E1161" s="5">
        <v>95</v>
      </c>
      <c r="F1161" s="5">
        <v>1848</v>
      </c>
      <c r="G1161" s="5">
        <v>138</v>
      </c>
      <c r="H1161" s="5">
        <v>1766</v>
      </c>
      <c r="I1161" s="5">
        <v>121</v>
      </c>
      <c r="J1161" s="5">
        <v>485</v>
      </c>
      <c r="K1161" s="5">
        <v>37</v>
      </c>
      <c r="L1161" s="5">
        <v>3472</v>
      </c>
      <c r="M1161" s="5">
        <v>250</v>
      </c>
      <c r="N1161" s="5">
        <v>1816</v>
      </c>
      <c r="O1161" s="5">
        <v>134</v>
      </c>
      <c r="P1161" s="5">
        <v>2129</v>
      </c>
      <c r="Q1161" s="5">
        <v>156</v>
      </c>
      <c r="R1161" s="5">
        <v>1938</v>
      </c>
      <c r="S1161" s="5">
        <v>129</v>
      </c>
      <c r="T1161" s="5">
        <v>2036</v>
      </c>
      <c r="U1161" s="5">
        <v>124</v>
      </c>
      <c r="V1161" s="5">
        <v>1953</v>
      </c>
      <c r="W1161" s="5">
        <v>141</v>
      </c>
      <c r="X1161" s="5">
        <v>836</v>
      </c>
      <c r="Y1161" s="5">
        <v>56</v>
      </c>
      <c r="Z1161" s="5">
        <v>1502</v>
      </c>
      <c r="AA1161" s="5">
        <v>111</v>
      </c>
    </row>
    <row r="1162" spans="1:27" x14ac:dyDescent="0.2">
      <c r="A1162" s="1" t="s">
        <v>1022</v>
      </c>
      <c r="B1162" s="5">
        <v>67</v>
      </c>
      <c r="C1162" s="5">
        <v>10</v>
      </c>
      <c r="D1162" s="5">
        <v>0</v>
      </c>
      <c r="E1162" s="5">
        <v>0</v>
      </c>
      <c r="F1162" s="5">
        <v>0</v>
      </c>
      <c r="G1162" s="5">
        <v>0</v>
      </c>
      <c r="H1162" s="5">
        <v>0</v>
      </c>
      <c r="I1162" s="5">
        <v>0</v>
      </c>
      <c r="J1162" s="5">
        <v>22</v>
      </c>
      <c r="K1162" s="5">
        <v>3</v>
      </c>
      <c r="L1162" s="5">
        <v>22</v>
      </c>
      <c r="M1162" s="5">
        <v>3</v>
      </c>
      <c r="N1162" s="5">
        <v>0</v>
      </c>
      <c r="O1162" s="5">
        <v>0</v>
      </c>
      <c r="P1162" s="5">
        <v>0</v>
      </c>
      <c r="Q1162" s="5">
        <v>0</v>
      </c>
      <c r="R1162" s="5">
        <v>5</v>
      </c>
      <c r="S1162" s="5">
        <v>1</v>
      </c>
      <c r="T1162" s="5">
        <v>0</v>
      </c>
      <c r="U1162" s="5">
        <v>0</v>
      </c>
      <c r="V1162" s="5">
        <v>18</v>
      </c>
      <c r="W1162" s="5">
        <v>3</v>
      </c>
      <c r="X1162" s="5">
        <v>0</v>
      </c>
      <c r="Y1162" s="5">
        <v>0</v>
      </c>
      <c r="Z1162" s="5">
        <v>0</v>
      </c>
      <c r="AA1162" s="5">
        <v>0</v>
      </c>
    </row>
    <row r="1163" spans="1:27" x14ac:dyDescent="0.2">
      <c r="A1163" s="1" t="s">
        <v>1023</v>
      </c>
      <c r="B1163" s="5">
        <v>139</v>
      </c>
      <c r="C1163" s="5">
        <v>11</v>
      </c>
      <c r="D1163" s="5">
        <v>0</v>
      </c>
      <c r="E1163" s="5">
        <v>0</v>
      </c>
      <c r="F1163" s="5">
        <v>0</v>
      </c>
      <c r="G1163" s="5">
        <v>0</v>
      </c>
      <c r="H1163" s="5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5">
        <v>139</v>
      </c>
      <c r="O1163" s="5">
        <v>11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</row>
    <row r="1164" spans="1:27" x14ac:dyDescent="0.2">
      <c r="A1164" s="1" t="s">
        <v>1024</v>
      </c>
      <c r="B1164" s="5">
        <v>77905</v>
      </c>
      <c r="C1164" s="5">
        <v>10659</v>
      </c>
      <c r="D1164" s="5">
        <v>7698</v>
      </c>
      <c r="E1164" s="5">
        <v>1117</v>
      </c>
      <c r="F1164" s="5">
        <v>1601</v>
      </c>
      <c r="G1164" s="5">
        <v>192</v>
      </c>
      <c r="H1164" s="5">
        <v>27548</v>
      </c>
      <c r="I1164" s="5">
        <v>3745</v>
      </c>
      <c r="J1164" s="5">
        <v>9046</v>
      </c>
      <c r="K1164" s="5">
        <v>1342</v>
      </c>
      <c r="L1164" s="5">
        <v>7214</v>
      </c>
      <c r="M1164" s="5">
        <v>982</v>
      </c>
      <c r="N1164" s="5">
        <v>2170</v>
      </c>
      <c r="O1164" s="5">
        <v>357</v>
      </c>
      <c r="P1164" s="5">
        <v>4104</v>
      </c>
      <c r="Q1164" s="5">
        <v>641</v>
      </c>
      <c r="R1164" s="5">
        <v>1880</v>
      </c>
      <c r="S1164" s="5">
        <v>256</v>
      </c>
      <c r="T1164" s="5">
        <v>698</v>
      </c>
      <c r="U1164" s="5">
        <v>98</v>
      </c>
      <c r="V1164" s="5">
        <v>4998</v>
      </c>
      <c r="W1164" s="5">
        <v>707</v>
      </c>
      <c r="X1164" s="5">
        <v>1616</v>
      </c>
      <c r="Y1164" s="5">
        <v>216</v>
      </c>
      <c r="Z1164" s="5">
        <v>9332</v>
      </c>
      <c r="AA1164" s="5">
        <v>1006</v>
      </c>
    </row>
    <row r="1165" spans="1:27" x14ac:dyDescent="0.2">
      <c r="A1165" s="1" t="s">
        <v>1025</v>
      </c>
      <c r="B1165" s="5">
        <v>357</v>
      </c>
      <c r="C1165" s="5">
        <v>18</v>
      </c>
      <c r="D1165" s="5">
        <v>0</v>
      </c>
      <c r="E1165" s="5">
        <v>0</v>
      </c>
      <c r="F1165" s="5">
        <v>0</v>
      </c>
      <c r="G1165" s="5">
        <v>0</v>
      </c>
      <c r="H1165" s="5">
        <v>119</v>
      </c>
      <c r="I1165" s="5">
        <v>9</v>
      </c>
      <c r="J1165" s="5">
        <v>0</v>
      </c>
      <c r="K1165" s="5">
        <v>0</v>
      </c>
      <c r="L1165" s="5">
        <v>149</v>
      </c>
      <c r="M1165" s="5">
        <v>3</v>
      </c>
      <c r="N1165" s="5">
        <v>0</v>
      </c>
      <c r="O1165" s="5">
        <v>0</v>
      </c>
      <c r="P1165" s="5">
        <v>44</v>
      </c>
      <c r="Q1165" s="5">
        <v>3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45</v>
      </c>
      <c r="Y1165" s="5">
        <v>3</v>
      </c>
      <c r="Z1165" s="5">
        <v>0</v>
      </c>
      <c r="AA1165" s="5">
        <v>0</v>
      </c>
    </row>
    <row r="1166" spans="1:27" x14ac:dyDescent="0.2">
      <c r="A1166" s="1" t="s">
        <v>1026</v>
      </c>
      <c r="B1166" s="5">
        <v>604</v>
      </c>
      <c r="C1166" s="5">
        <v>11</v>
      </c>
      <c r="D1166" s="5">
        <v>0</v>
      </c>
      <c r="E1166" s="5">
        <v>0</v>
      </c>
      <c r="F1166" s="5">
        <v>0</v>
      </c>
      <c r="G1166" s="5">
        <v>0</v>
      </c>
      <c r="H1166" s="5">
        <v>604</v>
      </c>
      <c r="I1166" s="5">
        <v>11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</row>
    <row r="1167" spans="1:27" x14ac:dyDescent="0.2">
      <c r="A1167" s="1" t="s">
        <v>1027</v>
      </c>
      <c r="B1167" s="5">
        <v>1928</v>
      </c>
      <c r="C1167" s="5">
        <v>137</v>
      </c>
      <c r="D1167" s="5">
        <v>5</v>
      </c>
      <c r="E1167" s="5">
        <v>1</v>
      </c>
      <c r="F1167" s="5">
        <v>119</v>
      </c>
      <c r="G1167" s="5">
        <v>10</v>
      </c>
      <c r="H1167" s="5">
        <v>0</v>
      </c>
      <c r="I1167" s="5">
        <v>0</v>
      </c>
      <c r="J1167" s="5">
        <v>218</v>
      </c>
      <c r="K1167" s="5">
        <v>16</v>
      </c>
      <c r="L1167" s="5">
        <v>328</v>
      </c>
      <c r="M1167" s="5">
        <v>20</v>
      </c>
      <c r="N1167" s="5">
        <v>331</v>
      </c>
      <c r="O1167" s="5">
        <v>16</v>
      </c>
      <c r="P1167" s="5">
        <v>0</v>
      </c>
      <c r="Q1167" s="5">
        <v>0</v>
      </c>
      <c r="R1167" s="5">
        <v>322</v>
      </c>
      <c r="S1167" s="5">
        <v>24</v>
      </c>
      <c r="T1167" s="5">
        <v>308</v>
      </c>
      <c r="U1167" s="5">
        <v>26</v>
      </c>
      <c r="V1167" s="5">
        <v>74</v>
      </c>
      <c r="W1167" s="5">
        <v>6</v>
      </c>
      <c r="X1167" s="5">
        <v>0</v>
      </c>
      <c r="Y1167" s="5">
        <v>0</v>
      </c>
      <c r="Z1167" s="5">
        <v>223</v>
      </c>
      <c r="AA1167" s="5">
        <v>18</v>
      </c>
    </row>
    <row r="1168" spans="1:27" x14ac:dyDescent="0.2">
      <c r="A1168" s="1" t="s">
        <v>1028</v>
      </c>
      <c r="B1168" s="5">
        <v>163</v>
      </c>
      <c r="C1168" s="5">
        <v>13</v>
      </c>
      <c r="D1168" s="5">
        <v>0</v>
      </c>
      <c r="E1168" s="5">
        <v>0</v>
      </c>
      <c r="F1168" s="5">
        <v>0</v>
      </c>
      <c r="G1168" s="5">
        <v>0</v>
      </c>
      <c r="H1168" s="5">
        <v>0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5">
        <v>163</v>
      </c>
      <c r="O1168" s="5">
        <v>13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</row>
    <row r="1169" spans="1:27" x14ac:dyDescent="0.2">
      <c r="A1169" s="1" t="s">
        <v>1297</v>
      </c>
      <c r="B1169" s="5">
        <v>36</v>
      </c>
      <c r="C1169" s="5">
        <v>7</v>
      </c>
      <c r="D1169" s="5">
        <v>0</v>
      </c>
      <c r="E1169" s="5">
        <v>0</v>
      </c>
      <c r="F1169" s="5">
        <v>0</v>
      </c>
      <c r="G1169" s="5">
        <v>0</v>
      </c>
      <c r="H1169" s="5">
        <v>0</v>
      </c>
      <c r="I1169" s="5">
        <v>0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36</v>
      </c>
      <c r="W1169" s="5">
        <v>7</v>
      </c>
      <c r="X1169" s="5">
        <v>0</v>
      </c>
      <c r="Y1169" s="5">
        <v>0</v>
      </c>
      <c r="Z1169" s="5">
        <v>0</v>
      </c>
      <c r="AA1169" s="5">
        <v>0</v>
      </c>
    </row>
    <row r="1170" spans="1:27" x14ac:dyDescent="0.2">
      <c r="A1170" s="1" t="s">
        <v>1029</v>
      </c>
      <c r="B1170" s="5">
        <v>630</v>
      </c>
      <c r="C1170" s="5">
        <v>72</v>
      </c>
      <c r="D1170" s="5">
        <v>0</v>
      </c>
      <c r="E1170" s="5">
        <v>0</v>
      </c>
      <c r="F1170" s="5">
        <v>0</v>
      </c>
      <c r="G1170" s="5">
        <v>0</v>
      </c>
      <c r="H1170" s="5">
        <v>630</v>
      </c>
      <c r="I1170" s="5">
        <v>72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</row>
    <row r="1171" spans="1:27" x14ac:dyDescent="0.2">
      <c r="A1171" s="1" t="s">
        <v>1030</v>
      </c>
      <c r="B1171" s="5">
        <v>5561</v>
      </c>
      <c r="C1171" s="5">
        <v>698</v>
      </c>
      <c r="D1171" s="5">
        <v>1124</v>
      </c>
      <c r="E1171" s="5">
        <v>243</v>
      </c>
      <c r="F1171" s="5">
        <v>25</v>
      </c>
      <c r="G1171" s="5">
        <v>2</v>
      </c>
      <c r="H1171" s="5">
        <v>0</v>
      </c>
      <c r="I1171" s="5">
        <v>0</v>
      </c>
      <c r="J1171" s="5">
        <v>85</v>
      </c>
      <c r="K1171" s="5">
        <v>11</v>
      </c>
      <c r="L1171" s="5">
        <v>83</v>
      </c>
      <c r="M1171" s="5">
        <v>5</v>
      </c>
      <c r="N1171" s="5">
        <v>784</v>
      </c>
      <c r="O1171" s="5">
        <v>175</v>
      </c>
      <c r="P1171" s="5">
        <v>0</v>
      </c>
      <c r="Q1171" s="5">
        <v>0</v>
      </c>
      <c r="R1171" s="5">
        <v>128</v>
      </c>
      <c r="S1171" s="5">
        <v>7</v>
      </c>
      <c r="T1171" s="5">
        <v>18</v>
      </c>
      <c r="U1171" s="5">
        <v>1</v>
      </c>
      <c r="V1171" s="5">
        <v>2423</v>
      </c>
      <c r="W1171" s="5">
        <v>188</v>
      </c>
      <c r="X1171" s="5">
        <v>183</v>
      </c>
      <c r="Y1171" s="5">
        <v>8</v>
      </c>
      <c r="Z1171" s="5">
        <v>708</v>
      </c>
      <c r="AA1171" s="5">
        <v>58</v>
      </c>
    </row>
    <row r="1172" spans="1:27" x14ac:dyDescent="0.2">
      <c r="A1172" s="1" t="s">
        <v>1031</v>
      </c>
      <c r="B1172" s="5">
        <v>82207</v>
      </c>
      <c r="C1172" s="5">
        <v>4369</v>
      </c>
      <c r="D1172" s="5">
        <v>753</v>
      </c>
      <c r="E1172" s="5">
        <v>163</v>
      </c>
      <c r="F1172" s="5">
        <v>12349</v>
      </c>
      <c r="G1172" s="5">
        <v>2364</v>
      </c>
      <c r="H1172" s="5">
        <v>0</v>
      </c>
      <c r="I1172" s="5">
        <v>0</v>
      </c>
      <c r="J1172" s="5">
        <v>41682</v>
      </c>
      <c r="K1172" s="5">
        <v>861</v>
      </c>
      <c r="L1172" s="5">
        <v>0</v>
      </c>
      <c r="M1172" s="5">
        <v>0</v>
      </c>
      <c r="N1172" s="5">
        <v>1804</v>
      </c>
      <c r="O1172" s="5">
        <v>403</v>
      </c>
      <c r="P1172" s="5">
        <v>0</v>
      </c>
      <c r="Q1172" s="5">
        <v>0</v>
      </c>
      <c r="R1172" s="5">
        <v>25</v>
      </c>
      <c r="S1172" s="5">
        <v>1</v>
      </c>
      <c r="T1172" s="5">
        <v>17261</v>
      </c>
      <c r="U1172" s="5">
        <v>354</v>
      </c>
      <c r="V1172" s="5">
        <v>0</v>
      </c>
      <c r="W1172" s="5">
        <v>0</v>
      </c>
      <c r="X1172" s="5">
        <v>7032</v>
      </c>
      <c r="Y1172" s="5">
        <v>109</v>
      </c>
      <c r="Z1172" s="5">
        <v>1301</v>
      </c>
      <c r="AA1172" s="5">
        <v>114</v>
      </c>
    </row>
    <row r="1173" spans="1:27" x14ac:dyDescent="0.2">
      <c r="A1173" s="1" t="s">
        <v>1032</v>
      </c>
      <c r="B1173" s="5">
        <v>286</v>
      </c>
      <c r="C1173" s="5">
        <v>1</v>
      </c>
      <c r="D1173" s="5">
        <v>0</v>
      </c>
      <c r="E1173" s="5">
        <v>0</v>
      </c>
      <c r="F1173" s="5">
        <v>0</v>
      </c>
      <c r="G1173" s="5">
        <v>0</v>
      </c>
      <c r="H1173" s="5">
        <v>0</v>
      </c>
      <c r="I1173" s="5">
        <v>0</v>
      </c>
      <c r="J1173" s="5">
        <v>0</v>
      </c>
      <c r="K1173" s="5">
        <v>0</v>
      </c>
      <c r="L1173" s="5">
        <v>286</v>
      </c>
      <c r="M1173" s="5">
        <v>1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</row>
    <row r="1174" spans="1:27" x14ac:dyDescent="0.2">
      <c r="A1174" s="1" t="s">
        <v>1033</v>
      </c>
      <c r="B1174" s="5">
        <v>934</v>
      </c>
      <c r="C1174" s="5">
        <v>24</v>
      </c>
      <c r="D1174" s="5">
        <v>587</v>
      </c>
      <c r="E1174" s="5">
        <v>14</v>
      </c>
      <c r="F1174" s="5">
        <v>0</v>
      </c>
      <c r="G1174" s="5">
        <v>0</v>
      </c>
      <c r="H1174" s="5">
        <v>0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5">
        <v>347</v>
      </c>
      <c r="O1174" s="5">
        <v>10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</row>
    <row r="1175" spans="1:27" x14ac:dyDescent="0.2">
      <c r="A1175" s="1" t="s">
        <v>1334</v>
      </c>
      <c r="B1175" s="5">
        <v>692</v>
      </c>
      <c r="C1175" s="5">
        <v>11</v>
      </c>
      <c r="D1175" s="5">
        <v>0</v>
      </c>
      <c r="E1175" s="5">
        <v>0</v>
      </c>
      <c r="F1175" s="5">
        <v>0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692</v>
      </c>
      <c r="Y1175" s="5">
        <v>11</v>
      </c>
      <c r="Z1175" s="5">
        <v>0</v>
      </c>
      <c r="AA1175" s="5">
        <v>0</v>
      </c>
    </row>
    <row r="1176" spans="1:27" x14ac:dyDescent="0.2">
      <c r="A1176" s="1" t="s">
        <v>1034</v>
      </c>
      <c r="B1176" s="5">
        <v>8906</v>
      </c>
      <c r="C1176" s="5">
        <v>1297</v>
      </c>
      <c r="D1176" s="5">
        <v>6</v>
      </c>
      <c r="E1176" s="5">
        <v>1</v>
      </c>
      <c r="F1176" s="5">
        <v>627</v>
      </c>
      <c r="G1176" s="5">
        <v>81</v>
      </c>
      <c r="H1176" s="5">
        <v>1680</v>
      </c>
      <c r="I1176" s="5">
        <v>230</v>
      </c>
      <c r="J1176" s="5">
        <v>1555</v>
      </c>
      <c r="K1176" s="5">
        <v>223</v>
      </c>
      <c r="L1176" s="5">
        <v>2518</v>
      </c>
      <c r="M1176" s="5">
        <v>346</v>
      </c>
      <c r="N1176" s="5">
        <v>448</v>
      </c>
      <c r="O1176" s="5">
        <v>111</v>
      </c>
      <c r="P1176" s="5">
        <v>519</v>
      </c>
      <c r="Q1176" s="5">
        <v>81</v>
      </c>
      <c r="R1176" s="5">
        <v>13</v>
      </c>
      <c r="S1176" s="5">
        <v>4</v>
      </c>
      <c r="T1176" s="5">
        <v>133</v>
      </c>
      <c r="U1176" s="5">
        <v>19</v>
      </c>
      <c r="V1176" s="5">
        <v>639</v>
      </c>
      <c r="W1176" s="5">
        <v>116</v>
      </c>
      <c r="X1176" s="5">
        <v>673</v>
      </c>
      <c r="Y1176" s="5">
        <v>71</v>
      </c>
      <c r="Z1176" s="5">
        <v>95</v>
      </c>
      <c r="AA1176" s="5">
        <v>14</v>
      </c>
    </row>
    <row r="1177" spans="1:27" x14ac:dyDescent="0.2">
      <c r="A1177" s="1" t="s">
        <v>1035</v>
      </c>
      <c r="B1177" s="5">
        <v>4560</v>
      </c>
      <c r="C1177" s="5">
        <v>418</v>
      </c>
      <c r="D1177" s="5">
        <v>0</v>
      </c>
      <c r="E1177" s="5">
        <v>0</v>
      </c>
      <c r="F1177" s="5">
        <v>0</v>
      </c>
      <c r="G1177" s="5">
        <v>0</v>
      </c>
      <c r="H1177" s="5">
        <v>481</v>
      </c>
      <c r="I1177" s="5">
        <v>55</v>
      </c>
      <c r="J1177" s="5">
        <v>219</v>
      </c>
      <c r="K1177" s="5">
        <v>33</v>
      </c>
      <c r="L1177" s="5">
        <v>0</v>
      </c>
      <c r="M1177" s="5">
        <v>0</v>
      </c>
      <c r="N1177" s="5">
        <v>801</v>
      </c>
      <c r="O1177" s="5">
        <v>77</v>
      </c>
      <c r="P1177" s="5">
        <v>1251</v>
      </c>
      <c r="Q1177" s="5">
        <v>96</v>
      </c>
      <c r="R1177" s="5">
        <v>465</v>
      </c>
      <c r="S1177" s="5">
        <v>79</v>
      </c>
      <c r="T1177" s="5">
        <v>17</v>
      </c>
      <c r="U1177" s="5">
        <v>6</v>
      </c>
      <c r="V1177" s="5">
        <v>305</v>
      </c>
      <c r="W1177" s="5">
        <v>27</v>
      </c>
      <c r="X1177" s="5">
        <v>1021</v>
      </c>
      <c r="Y1177" s="5">
        <v>45</v>
      </c>
      <c r="Z1177" s="5">
        <v>0</v>
      </c>
      <c r="AA1177" s="5">
        <v>0</v>
      </c>
    </row>
    <row r="1178" spans="1:27" x14ac:dyDescent="0.2">
      <c r="A1178" s="1" t="s">
        <v>1036</v>
      </c>
      <c r="B1178" s="5">
        <v>1196106</v>
      </c>
      <c r="C1178" s="5">
        <v>125336</v>
      </c>
      <c r="D1178" s="5">
        <v>0</v>
      </c>
      <c r="E1178" s="5">
        <v>0</v>
      </c>
      <c r="F1178" s="5">
        <v>0</v>
      </c>
      <c r="G1178" s="5">
        <v>0</v>
      </c>
      <c r="H1178" s="5">
        <v>0</v>
      </c>
      <c r="I1178" s="5">
        <v>0</v>
      </c>
      <c r="J1178" s="5">
        <v>206991</v>
      </c>
      <c r="K1178" s="5">
        <v>18633</v>
      </c>
      <c r="L1178" s="5">
        <v>103061</v>
      </c>
      <c r="M1178" s="5">
        <v>9040</v>
      </c>
      <c r="N1178" s="5">
        <v>124668</v>
      </c>
      <c r="O1178" s="5">
        <v>17891</v>
      </c>
      <c r="P1178" s="5">
        <v>93875</v>
      </c>
      <c r="Q1178" s="5">
        <v>8919</v>
      </c>
      <c r="R1178" s="5">
        <v>322166</v>
      </c>
      <c r="S1178" s="5">
        <v>37484</v>
      </c>
      <c r="T1178" s="5">
        <v>0</v>
      </c>
      <c r="U1178" s="5">
        <v>0</v>
      </c>
      <c r="V1178" s="5">
        <v>139867</v>
      </c>
      <c r="W1178" s="5">
        <v>13229</v>
      </c>
      <c r="X1178" s="5">
        <v>41924</v>
      </c>
      <c r="Y1178" s="5">
        <v>4210</v>
      </c>
      <c r="Z1178" s="5">
        <v>163554</v>
      </c>
      <c r="AA1178" s="5">
        <v>15930</v>
      </c>
    </row>
    <row r="1179" spans="1:27" x14ac:dyDescent="0.2">
      <c r="A1179" s="1" t="s">
        <v>1037</v>
      </c>
      <c r="B1179" s="5">
        <v>5370</v>
      </c>
      <c r="C1179" s="5">
        <v>2187</v>
      </c>
      <c r="D1179" s="5">
        <v>0</v>
      </c>
      <c r="E1179" s="5">
        <v>0</v>
      </c>
      <c r="F1179" s="5">
        <v>0</v>
      </c>
      <c r="G1179" s="5">
        <v>0</v>
      </c>
      <c r="H1179" s="5">
        <v>0</v>
      </c>
      <c r="I1179" s="5">
        <v>0</v>
      </c>
      <c r="J1179" s="5">
        <v>0</v>
      </c>
      <c r="K1179" s="5">
        <v>0</v>
      </c>
      <c r="L1179" s="5">
        <v>5370</v>
      </c>
      <c r="M1179" s="5">
        <v>2187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</row>
    <row r="1180" spans="1:27" x14ac:dyDescent="0.2">
      <c r="A1180" s="1" t="s">
        <v>1038</v>
      </c>
      <c r="B1180" s="5">
        <v>16</v>
      </c>
      <c r="C1180" s="5">
        <v>1</v>
      </c>
      <c r="D1180" s="5">
        <v>16</v>
      </c>
      <c r="E1180" s="5">
        <v>1</v>
      </c>
      <c r="F1180" s="5">
        <v>0</v>
      </c>
      <c r="G1180" s="5">
        <v>0</v>
      </c>
      <c r="H1180" s="5">
        <v>0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</row>
    <row r="1181" spans="1:27" x14ac:dyDescent="0.2">
      <c r="A1181" s="1" t="s">
        <v>1039</v>
      </c>
      <c r="B1181" s="5">
        <v>150</v>
      </c>
      <c r="C1181" s="5">
        <v>9</v>
      </c>
      <c r="D1181" s="5">
        <v>150</v>
      </c>
      <c r="E1181" s="5">
        <v>9</v>
      </c>
      <c r="F1181" s="5">
        <v>0</v>
      </c>
      <c r="G1181" s="5">
        <v>0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</row>
    <row r="1182" spans="1:27" x14ac:dyDescent="0.2">
      <c r="A1182" s="1" t="s">
        <v>1040</v>
      </c>
      <c r="B1182" s="5">
        <v>124236</v>
      </c>
      <c r="C1182" s="5">
        <v>15904</v>
      </c>
      <c r="D1182" s="5">
        <v>124236</v>
      </c>
      <c r="E1182" s="5">
        <v>15904</v>
      </c>
      <c r="F1182" s="5">
        <v>0</v>
      </c>
      <c r="G1182" s="5">
        <v>0</v>
      </c>
      <c r="H1182" s="5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</row>
    <row r="1183" spans="1:27" x14ac:dyDescent="0.2">
      <c r="A1183" s="1" t="s">
        <v>1041</v>
      </c>
      <c r="B1183" s="5">
        <v>1078</v>
      </c>
      <c r="C1183" s="5">
        <v>30</v>
      </c>
      <c r="D1183" s="5">
        <v>0</v>
      </c>
      <c r="E1183" s="5">
        <v>0</v>
      </c>
      <c r="F1183" s="5">
        <v>0</v>
      </c>
      <c r="G1183" s="5">
        <v>0</v>
      </c>
      <c r="H1183" s="5">
        <v>0</v>
      </c>
      <c r="I1183" s="5">
        <v>0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1078</v>
      </c>
      <c r="S1183" s="5">
        <v>30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</row>
    <row r="1184" spans="1:27" x14ac:dyDescent="0.2">
      <c r="A1184" s="1" t="s">
        <v>1042</v>
      </c>
      <c r="B1184" s="5">
        <v>5</v>
      </c>
      <c r="C1184" s="5">
        <v>1</v>
      </c>
      <c r="D1184" s="5">
        <v>5</v>
      </c>
      <c r="E1184" s="5">
        <v>1</v>
      </c>
      <c r="F1184" s="5">
        <v>0</v>
      </c>
      <c r="G1184" s="5">
        <v>0</v>
      </c>
      <c r="H1184" s="5">
        <v>0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</row>
    <row r="1185" spans="1:27" x14ac:dyDescent="0.2">
      <c r="A1185" s="1" t="s">
        <v>1335</v>
      </c>
      <c r="B1185" s="5">
        <v>9353</v>
      </c>
      <c r="C1185" s="5">
        <v>140</v>
      </c>
      <c r="D1185" s="5">
        <v>0</v>
      </c>
      <c r="E1185" s="5">
        <v>0</v>
      </c>
      <c r="F1185" s="5">
        <v>0</v>
      </c>
      <c r="G1185" s="5">
        <v>0</v>
      </c>
      <c r="H1185" s="5">
        <v>0</v>
      </c>
      <c r="I1185" s="5">
        <v>0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2394</v>
      </c>
      <c r="Y1185" s="5">
        <v>77</v>
      </c>
      <c r="Z1185" s="5">
        <v>6959</v>
      </c>
      <c r="AA1185" s="5">
        <v>63</v>
      </c>
    </row>
    <row r="1186" spans="1:27" x14ac:dyDescent="0.2">
      <c r="A1186" s="1" t="s">
        <v>1298</v>
      </c>
      <c r="B1186" s="5">
        <v>26581</v>
      </c>
      <c r="C1186" s="5">
        <v>1138</v>
      </c>
      <c r="D1186" s="5">
        <v>0</v>
      </c>
      <c r="E1186" s="5">
        <v>0</v>
      </c>
      <c r="F1186" s="5">
        <v>0</v>
      </c>
      <c r="G1186" s="5">
        <v>0</v>
      </c>
      <c r="H1186" s="5">
        <v>0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26581</v>
      </c>
      <c r="W1186" s="5">
        <v>1138</v>
      </c>
      <c r="X1186" s="5">
        <v>0</v>
      </c>
      <c r="Y1186" s="5">
        <v>0</v>
      </c>
      <c r="Z1186" s="5">
        <v>0</v>
      </c>
      <c r="AA1186" s="5">
        <v>0</v>
      </c>
    </row>
    <row r="1187" spans="1:27" x14ac:dyDescent="0.2">
      <c r="A1187" s="1" t="s">
        <v>1043</v>
      </c>
      <c r="B1187" s="5">
        <v>324784</v>
      </c>
      <c r="C1187" s="5">
        <v>10009</v>
      </c>
      <c r="D1187" s="5">
        <v>32064</v>
      </c>
      <c r="E1187" s="5">
        <v>750</v>
      </c>
      <c r="F1187" s="5">
        <v>13480</v>
      </c>
      <c r="G1187" s="5">
        <v>529</v>
      </c>
      <c r="H1187" s="5">
        <v>5576</v>
      </c>
      <c r="I1187" s="5">
        <v>268</v>
      </c>
      <c r="J1187" s="5">
        <v>39479</v>
      </c>
      <c r="K1187" s="5">
        <v>1902</v>
      </c>
      <c r="L1187" s="5">
        <v>84814</v>
      </c>
      <c r="M1187" s="5">
        <v>1781</v>
      </c>
      <c r="N1187" s="5">
        <v>16016</v>
      </c>
      <c r="O1187" s="5">
        <v>739</v>
      </c>
      <c r="P1187" s="5">
        <v>0</v>
      </c>
      <c r="Q1187" s="5">
        <v>0</v>
      </c>
      <c r="R1187" s="5">
        <v>20348</v>
      </c>
      <c r="S1187" s="5">
        <v>708</v>
      </c>
      <c r="T1187" s="5">
        <v>1399</v>
      </c>
      <c r="U1187" s="5">
        <v>36</v>
      </c>
      <c r="V1187" s="5">
        <v>95591</v>
      </c>
      <c r="W1187" s="5">
        <v>2568</v>
      </c>
      <c r="X1187" s="5">
        <v>0</v>
      </c>
      <c r="Y1187" s="5">
        <v>0</v>
      </c>
      <c r="Z1187" s="5">
        <v>16017</v>
      </c>
      <c r="AA1187" s="5">
        <v>728</v>
      </c>
    </row>
    <row r="1188" spans="1:27" x14ac:dyDescent="0.2">
      <c r="A1188" s="1" t="s">
        <v>1044</v>
      </c>
      <c r="B1188" s="5">
        <v>6117</v>
      </c>
      <c r="C1188" s="5">
        <v>1473</v>
      </c>
      <c r="D1188" s="5">
        <v>645</v>
      </c>
      <c r="E1188" s="5">
        <v>254</v>
      </c>
      <c r="F1188" s="5">
        <v>422</v>
      </c>
      <c r="G1188" s="5">
        <v>120</v>
      </c>
      <c r="H1188" s="5">
        <v>179</v>
      </c>
      <c r="I1188" s="5">
        <v>9</v>
      </c>
      <c r="J1188" s="5">
        <v>0</v>
      </c>
      <c r="K1188" s="5">
        <v>0</v>
      </c>
      <c r="L1188" s="5">
        <v>1340</v>
      </c>
      <c r="M1188" s="5">
        <v>1002</v>
      </c>
      <c r="N1188" s="5">
        <v>2743</v>
      </c>
      <c r="O1188" s="5">
        <v>55</v>
      </c>
      <c r="P1188" s="5">
        <v>19</v>
      </c>
      <c r="Q1188" s="5">
        <v>1</v>
      </c>
      <c r="R1188" s="5">
        <v>632</v>
      </c>
      <c r="S1188" s="5">
        <v>19</v>
      </c>
      <c r="T1188" s="5">
        <v>25</v>
      </c>
      <c r="U1188" s="5">
        <v>1</v>
      </c>
      <c r="V1188" s="5">
        <v>0</v>
      </c>
      <c r="W1188" s="5">
        <v>0</v>
      </c>
      <c r="X1188" s="5">
        <v>112</v>
      </c>
      <c r="Y1188" s="5">
        <v>12</v>
      </c>
      <c r="Z1188" s="5">
        <v>0</v>
      </c>
      <c r="AA1188" s="5">
        <v>0</v>
      </c>
    </row>
    <row r="1189" spans="1:27" x14ac:dyDescent="0.2">
      <c r="A1189" s="1" t="s">
        <v>1045</v>
      </c>
      <c r="B1189" s="5">
        <v>7098</v>
      </c>
      <c r="C1189" s="5">
        <v>10973</v>
      </c>
      <c r="D1189" s="5">
        <v>75</v>
      </c>
      <c r="E1189" s="5">
        <v>110</v>
      </c>
      <c r="F1189" s="5">
        <v>355</v>
      </c>
      <c r="G1189" s="5">
        <v>463</v>
      </c>
      <c r="H1189" s="5">
        <v>1316</v>
      </c>
      <c r="I1189" s="5">
        <v>2156</v>
      </c>
      <c r="J1189" s="5">
        <v>645</v>
      </c>
      <c r="K1189" s="5">
        <v>1170</v>
      </c>
      <c r="L1189" s="5">
        <v>757</v>
      </c>
      <c r="M1189" s="5">
        <v>1436</v>
      </c>
      <c r="N1189" s="5">
        <v>0</v>
      </c>
      <c r="O1189" s="5">
        <v>0</v>
      </c>
      <c r="P1189" s="5">
        <v>159</v>
      </c>
      <c r="Q1189" s="5">
        <v>240</v>
      </c>
      <c r="R1189" s="5">
        <v>771</v>
      </c>
      <c r="S1189" s="5">
        <v>1145</v>
      </c>
      <c r="T1189" s="5">
        <v>260</v>
      </c>
      <c r="U1189" s="5">
        <v>350</v>
      </c>
      <c r="V1189" s="5">
        <v>713</v>
      </c>
      <c r="W1189" s="5">
        <v>992</v>
      </c>
      <c r="X1189" s="5">
        <v>20</v>
      </c>
      <c r="Y1189" s="5">
        <v>76</v>
      </c>
      <c r="Z1189" s="5">
        <v>2027</v>
      </c>
      <c r="AA1189" s="5">
        <v>2835</v>
      </c>
    </row>
    <row r="1190" spans="1:27" x14ac:dyDescent="0.2">
      <c r="A1190" s="1" t="s">
        <v>1046</v>
      </c>
      <c r="B1190" s="5">
        <v>67855</v>
      </c>
      <c r="C1190" s="5">
        <v>7704</v>
      </c>
      <c r="D1190" s="5">
        <v>157</v>
      </c>
      <c r="E1190" s="5">
        <v>13</v>
      </c>
      <c r="F1190" s="5">
        <v>3483</v>
      </c>
      <c r="G1190" s="5">
        <v>183</v>
      </c>
      <c r="H1190" s="5">
        <v>59012</v>
      </c>
      <c r="I1190" s="5">
        <v>7259</v>
      </c>
      <c r="J1190" s="5">
        <v>257</v>
      </c>
      <c r="K1190" s="5">
        <v>30</v>
      </c>
      <c r="L1190" s="5">
        <v>142</v>
      </c>
      <c r="M1190" s="5">
        <v>12</v>
      </c>
      <c r="N1190" s="5">
        <v>667</v>
      </c>
      <c r="O1190" s="5">
        <v>53</v>
      </c>
      <c r="P1190" s="5">
        <v>0</v>
      </c>
      <c r="Q1190" s="5">
        <v>0</v>
      </c>
      <c r="R1190" s="5">
        <v>660</v>
      </c>
      <c r="S1190" s="5">
        <v>19</v>
      </c>
      <c r="T1190" s="5">
        <v>3100</v>
      </c>
      <c r="U1190" s="5">
        <v>86</v>
      </c>
      <c r="V1190" s="5">
        <v>283</v>
      </c>
      <c r="W1190" s="5">
        <v>37</v>
      </c>
      <c r="X1190" s="5">
        <v>26</v>
      </c>
      <c r="Y1190" s="5">
        <v>4</v>
      </c>
      <c r="Z1190" s="5">
        <v>68</v>
      </c>
      <c r="AA1190" s="5">
        <v>8</v>
      </c>
    </row>
    <row r="1191" spans="1:27" x14ac:dyDescent="0.2">
      <c r="A1191" s="1" t="s">
        <v>1047</v>
      </c>
      <c r="B1191" s="5">
        <v>5010</v>
      </c>
      <c r="C1191" s="5">
        <v>64</v>
      </c>
      <c r="D1191" s="5">
        <v>654</v>
      </c>
      <c r="E1191" s="5">
        <v>18</v>
      </c>
      <c r="F1191" s="5">
        <v>0</v>
      </c>
      <c r="G1191" s="5">
        <v>0</v>
      </c>
      <c r="H1191" s="5">
        <v>0</v>
      </c>
      <c r="I1191" s="5">
        <v>0</v>
      </c>
      <c r="J1191" s="5">
        <v>654</v>
      </c>
      <c r="K1191" s="5">
        <v>5</v>
      </c>
      <c r="L1191" s="5">
        <v>137</v>
      </c>
      <c r="M1191" s="5">
        <v>2</v>
      </c>
      <c r="N1191" s="5">
        <v>0</v>
      </c>
      <c r="O1191" s="5">
        <v>0</v>
      </c>
      <c r="P1191" s="5">
        <v>2401</v>
      </c>
      <c r="Q1191" s="5">
        <v>24</v>
      </c>
      <c r="R1191" s="5">
        <v>0</v>
      </c>
      <c r="S1191" s="5">
        <v>0</v>
      </c>
      <c r="T1191" s="5">
        <v>0</v>
      </c>
      <c r="U1191" s="5">
        <v>0</v>
      </c>
      <c r="V1191" s="5">
        <v>1164</v>
      </c>
      <c r="W1191" s="5">
        <v>15</v>
      </c>
      <c r="X1191" s="5">
        <v>0</v>
      </c>
      <c r="Y1191" s="5">
        <v>0</v>
      </c>
      <c r="Z1191" s="5">
        <v>0</v>
      </c>
      <c r="AA1191" s="5">
        <v>0</v>
      </c>
    </row>
    <row r="1192" spans="1:27" x14ac:dyDescent="0.2">
      <c r="A1192" s="1" t="s">
        <v>1048</v>
      </c>
      <c r="B1192" s="5">
        <v>178</v>
      </c>
      <c r="C1192" s="5">
        <v>8</v>
      </c>
      <c r="D1192" s="5">
        <v>0</v>
      </c>
      <c r="E1192" s="5">
        <v>0</v>
      </c>
      <c r="F1192" s="5">
        <v>0</v>
      </c>
      <c r="G1192" s="5">
        <v>0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5">
        <v>178</v>
      </c>
      <c r="O1192" s="5">
        <v>8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</row>
    <row r="1193" spans="1:27" x14ac:dyDescent="0.2">
      <c r="A1193" s="1" t="s">
        <v>1049</v>
      </c>
      <c r="B1193" s="5">
        <v>12246</v>
      </c>
      <c r="C1193" s="5">
        <v>2677</v>
      </c>
      <c r="D1193" s="5">
        <v>0</v>
      </c>
      <c r="E1193" s="5">
        <v>0</v>
      </c>
      <c r="F1193" s="5">
        <v>0</v>
      </c>
      <c r="G1193" s="5">
        <v>0</v>
      </c>
      <c r="H1193" s="5">
        <v>12246</v>
      </c>
      <c r="I1193" s="5">
        <v>2677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</row>
    <row r="1194" spans="1:27" x14ac:dyDescent="0.2">
      <c r="A1194" s="1" t="s">
        <v>1050</v>
      </c>
      <c r="B1194" s="5">
        <v>416762</v>
      </c>
      <c r="C1194" s="5">
        <v>75015</v>
      </c>
      <c r="D1194" s="5">
        <v>0</v>
      </c>
      <c r="E1194" s="5">
        <v>0</v>
      </c>
      <c r="F1194" s="5">
        <v>0</v>
      </c>
      <c r="G1194" s="5">
        <v>0</v>
      </c>
      <c r="H1194" s="5">
        <v>0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125129</v>
      </c>
      <c r="S1194" s="5">
        <v>24434</v>
      </c>
      <c r="T1194" s="5">
        <v>95381</v>
      </c>
      <c r="U1194" s="5">
        <v>16565</v>
      </c>
      <c r="V1194" s="5">
        <v>196252</v>
      </c>
      <c r="W1194" s="5">
        <v>34016</v>
      </c>
      <c r="X1194" s="5">
        <v>0</v>
      </c>
      <c r="Y1194" s="5">
        <v>0</v>
      </c>
      <c r="Z1194" s="5">
        <v>0</v>
      </c>
      <c r="AA1194" s="5">
        <v>0</v>
      </c>
    </row>
    <row r="1195" spans="1:27" x14ac:dyDescent="0.2">
      <c r="A1195" s="1" t="s">
        <v>1051</v>
      </c>
      <c r="B1195" s="5">
        <v>85730</v>
      </c>
      <c r="C1195" s="5">
        <v>9273</v>
      </c>
      <c r="D1195" s="5">
        <v>26296</v>
      </c>
      <c r="E1195" s="5">
        <v>3401</v>
      </c>
      <c r="F1195" s="5">
        <v>0</v>
      </c>
      <c r="G1195" s="5">
        <v>0</v>
      </c>
      <c r="H1195" s="5">
        <v>14172</v>
      </c>
      <c r="I1195" s="5">
        <v>2943</v>
      </c>
      <c r="J1195" s="5">
        <v>0</v>
      </c>
      <c r="K1195" s="5">
        <v>0</v>
      </c>
      <c r="L1195" s="5">
        <v>341</v>
      </c>
      <c r="M1195" s="5">
        <v>310</v>
      </c>
      <c r="N1195" s="5">
        <v>23564</v>
      </c>
      <c r="O1195" s="5">
        <v>2020</v>
      </c>
      <c r="P1195" s="5">
        <v>0</v>
      </c>
      <c r="Q1195" s="5">
        <v>0</v>
      </c>
      <c r="R1195" s="5">
        <v>7499</v>
      </c>
      <c r="S1195" s="5">
        <v>211</v>
      </c>
      <c r="T1195" s="5">
        <v>12059</v>
      </c>
      <c r="U1195" s="5">
        <v>248</v>
      </c>
      <c r="V1195" s="5">
        <v>1799</v>
      </c>
      <c r="W1195" s="5">
        <v>140</v>
      </c>
      <c r="X1195" s="5">
        <v>0</v>
      </c>
      <c r="Y1195" s="5">
        <v>0</v>
      </c>
      <c r="Z1195" s="5">
        <v>0</v>
      </c>
      <c r="AA1195" s="5">
        <v>0</v>
      </c>
    </row>
    <row r="1196" spans="1:27" x14ac:dyDescent="0.2">
      <c r="A1196" s="1" t="s">
        <v>1052</v>
      </c>
      <c r="B1196" s="5">
        <v>1320391</v>
      </c>
      <c r="C1196" s="5">
        <v>161227</v>
      </c>
      <c r="D1196" s="5">
        <v>49325</v>
      </c>
      <c r="E1196" s="5">
        <v>6648</v>
      </c>
      <c r="F1196" s="5">
        <v>169821</v>
      </c>
      <c r="G1196" s="5">
        <v>20210</v>
      </c>
      <c r="H1196" s="5">
        <v>0</v>
      </c>
      <c r="I1196" s="5">
        <v>0</v>
      </c>
      <c r="J1196" s="5">
        <v>282190</v>
      </c>
      <c r="K1196" s="5">
        <v>31865</v>
      </c>
      <c r="L1196" s="5">
        <v>0</v>
      </c>
      <c r="M1196" s="5">
        <v>0</v>
      </c>
      <c r="N1196" s="5">
        <v>373100</v>
      </c>
      <c r="O1196" s="5">
        <v>48514</v>
      </c>
      <c r="P1196" s="5">
        <v>98335</v>
      </c>
      <c r="Q1196" s="5">
        <v>13187</v>
      </c>
      <c r="R1196" s="5">
        <v>146948</v>
      </c>
      <c r="S1196" s="5">
        <v>19944</v>
      </c>
      <c r="T1196" s="5">
        <v>0</v>
      </c>
      <c r="U1196" s="5">
        <v>0</v>
      </c>
      <c r="V1196" s="5">
        <v>101170</v>
      </c>
      <c r="W1196" s="5">
        <v>10474</v>
      </c>
      <c r="X1196" s="5">
        <v>0</v>
      </c>
      <c r="Y1196" s="5">
        <v>0</v>
      </c>
      <c r="Z1196" s="5">
        <v>99502</v>
      </c>
      <c r="AA1196" s="5">
        <v>10385</v>
      </c>
    </row>
    <row r="1197" spans="1:27" x14ac:dyDescent="0.2">
      <c r="A1197" s="1" t="s">
        <v>1053</v>
      </c>
      <c r="B1197" s="5">
        <v>109243</v>
      </c>
      <c r="C1197" s="5">
        <v>10395</v>
      </c>
      <c r="D1197" s="5">
        <v>0</v>
      </c>
      <c r="E1197" s="5">
        <v>0</v>
      </c>
      <c r="F1197" s="5">
        <v>36749</v>
      </c>
      <c r="G1197" s="5">
        <v>3465</v>
      </c>
      <c r="H1197" s="5">
        <v>0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  <c r="N1197" s="5">
        <v>72494</v>
      </c>
      <c r="O1197" s="5">
        <v>6930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</row>
    <row r="1198" spans="1:27" x14ac:dyDescent="0.2">
      <c r="A1198" s="1" t="s">
        <v>1054</v>
      </c>
      <c r="B1198" s="5">
        <v>513272</v>
      </c>
      <c r="C1198" s="5">
        <v>147639</v>
      </c>
      <c r="D1198" s="5">
        <v>50466</v>
      </c>
      <c r="E1198" s="5">
        <v>12949</v>
      </c>
      <c r="F1198" s="5">
        <v>0</v>
      </c>
      <c r="G1198" s="5">
        <v>0</v>
      </c>
      <c r="H1198" s="5">
        <v>0</v>
      </c>
      <c r="I1198" s="5">
        <v>0</v>
      </c>
      <c r="J1198" s="5">
        <v>50681</v>
      </c>
      <c r="K1198" s="5">
        <v>12949</v>
      </c>
      <c r="L1198" s="5">
        <v>41681</v>
      </c>
      <c r="M1198" s="5">
        <v>14699</v>
      </c>
      <c r="N1198" s="5">
        <v>147501</v>
      </c>
      <c r="O1198" s="5">
        <v>38847</v>
      </c>
      <c r="P1198" s="5">
        <v>47600</v>
      </c>
      <c r="Q1198" s="5">
        <v>12949</v>
      </c>
      <c r="R1198" s="5">
        <v>48050</v>
      </c>
      <c r="S1198" s="5">
        <v>12949</v>
      </c>
      <c r="T1198" s="5">
        <v>39481</v>
      </c>
      <c r="U1198" s="5">
        <v>14699</v>
      </c>
      <c r="V1198" s="5">
        <v>0</v>
      </c>
      <c r="W1198" s="5">
        <v>0</v>
      </c>
      <c r="X1198" s="5">
        <v>39431</v>
      </c>
      <c r="Y1198" s="5">
        <v>14699</v>
      </c>
      <c r="Z1198" s="5">
        <v>48381</v>
      </c>
      <c r="AA1198" s="5">
        <v>12899</v>
      </c>
    </row>
    <row r="1199" spans="1:27" x14ac:dyDescent="0.2">
      <c r="A1199" s="1" t="s">
        <v>1055</v>
      </c>
      <c r="B1199" s="5">
        <v>889687</v>
      </c>
      <c r="C1199" s="5">
        <v>175252</v>
      </c>
      <c r="D1199" s="5">
        <v>0</v>
      </c>
      <c r="E1199" s="5">
        <v>0</v>
      </c>
      <c r="F1199" s="5">
        <v>0</v>
      </c>
      <c r="G1199" s="5">
        <v>0</v>
      </c>
      <c r="H1199" s="5">
        <v>2152</v>
      </c>
      <c r="I1199" s="5">
        <v>238</v>
      </c>
      <c r="J1199" s="5">
        <v>63106</v>
      </c>
      <c r="K1199" s="5">
        <v>12773</v>
      </c>
      <c r="L1199" s="5">
        <v>78785</v>
      </c>
      <c r="M1199" s="5">
        <v>13068</v>
      </c>
      <c r="N1199" s="5">
        <v>50899</v>
      </c>
      <c r="O1199" s="5">
        <v>10880</v>
      </c>
      <c r="P1199" s="5">
        <v>0</v>
      </c>
      <c r="Q1199" s="5">
        <v>0</v>
      </c>
      <c r="R1199" s="5">
        <v>331446</v>
      </c>
      <c r="S1199" s="5">
        <v>63954</v>
      </c>
      <c r="T1199" s="5">
        <v>58444</v>
      </c>
      <c r="U1199" s="5">
        <v>12606</v>
      </c>
      <c r="V1199" s="5">
        <v>118684</v>
      </c>
      <c r="W1199" s="5">
        <v>25212</v>
      </c>
      <c r="X1199" s="5">
        <v>50644</v>
      </c>
      <c r="Y1199" s="5">
        <v>10847</v>
      </c>
      <c r="Z1199" s="5">
        <v>135527</v>
      </c>
      <c r="AA1199" s="5">
        <v>25674</v>
      </c>
    </row>
    <row r="1200" spans="1:27" x14ac:dyDescent="0.2">
      <c r="A1200" s="1" t="s">
        <v>1056</v>
      </c>
      <c r="B1200" s="5">
        <v>499969</v>
      </c>
      <c r="C1200" s="5">
        <v>96390</v>
      </c>
      <c r="D1200" s="5">
        <v>0</v>
      </c>
      <c r="E1200" s="5">
        <v>0</v>
      </c>
      <c r="F1200" s="5">
        <v>0</v>
      </c>
      <c r="G1200" s="5">
        <v>0</v>
      </c>
      <c r="H1200" s="5">
        <v>0</v>
      </c>
      <c r="I1200" s="5">
        <v>0</v>
      </c>
      <c r="J1200" s="5">
        <v>223611</v>
      </c>
      <c r="K1200" s="5">
        <v>42840</v>
      </c>
      <c r="L1200" s="5">
        <v>0</v>
      </c>
      <c r="M1200" s="5">
        <v>0</v>
      </c>
      <c r="N1200" s="5">
        <v>154104</v>
      </c>
      <c r="O1200" s="5">
        <v>29750</v>
      </c>
      <c r="P1200" s="5">
        <v>122254</v>
      </c>
      <c r="Q1200" s="5">
        <v>23800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</row>
    <row r="1201" spans="1:27" x14ac:dyDescent="0.2">
      <c r="A1201" s="1" t="s">
        <v>1057</v>
      </c>
      <c r="B1201" s="5">
        <v>5016347</v>
      </c>
      <c r="C1201" s="5">
        <v>891266</v>
      </c>
      <c r="D1201" s="5">
        <v>0</v>
      </c>
      <c r="E1201" s="5">
        <v>0</v>
      </c>
      <c r="F1201" s="5">
        <v>162599</v>
      </c>
      <c r="G1201" s="5">
        <v>27580</v>
      </c>
      <c r="H1201" s="5">
        <v>106273</v>
      </c>
      <c r="I1201" s="5">
        <v>17189</v>
      </c>
      <c r="J1201" s="5">
        <v>1015453</v>
      </c>
      <c r="K1201" s="5">
        <v>169814</v>
      </c>
      <c r="L1201" s="5">
        <v>0</v>
      </c>
      <c r="M1201" s="5">
        <v>0</v>
      </c>
      <c r="N1201" s="5">
        <v>38960</v>
      </c>
      <c r="O1201" s="5">
        <v>3135</v>
      </c>
      <c r="P1201" s="5">
        <v>610004</v>
      </c>
      <c r="Q1201" s="5">
        <v>111591</v>
      </c>
      <c r="R1201" s="5">
        <v>13708</v>
      </c>
      <c r="S1201" s="5">
        <v>1077</v>
      </c>
      <c r="T1201" s="5">
        <v>675902</v>
      </c>
      <c r="U1201" s="5">
        <v>122175</v>
      </c>
      <c r="V1201" s="5">
        <v>1774413</v>
      </c>
      <c r="W1201" s="5">
        <v>339512</v>
      </c>
      <c r="X1201" s="5">
        <v>45457</v>
      </c>
      <c r="Y1201" s="5">
        <v>3414</v>
      </c>
      <c r="Z1201" s="5">
        <v>573578</v>
      </c>
      <c r="AA1201" s="5">
        <v>95779</v>
      </c>
    </row>
    <row r="1202" spans="1:27" x14ac:dyDescent="0.2">
      <c r="A1202" s="1" t="s">
        <v>1058</v>
      </c>
      <c r="B1202" s="5">
        <v>3812937</v>
      </c>
      <c r="C1202" s="5">
        <v>423917</v>
      </c>
      <c r="D1202" s="5">
        <v>68148</v>
      </c>
      <c r="E1202" s="5">
        <v>7820</v>
      </c>
      <c r="F1202" s="5">
        <v>534803</v>
      </c>
      <c r="G1202" s="5">
        <v>62449</v>
      </c>
      <c r="H1202" s="5">
        <v>47066</v>
      </c>
      <c r="I1202" s="5">
        <v>5423</v>
      </c>
      <c r="J1202" s="5">
        <v>580696</v>
      </c>
      <c r="K1202" s="5">
        <v>64803</v>
      </c>
      <c r="L1202" s="5">
        <v>67081</v>
      </c>
      <c r="M1202" s="5">
        <v>6059</v>
      </c>
      <c r="N1202" s="5">
        <v>750342</v>
      </c>
      <c r="O1202" s="5">
        <v>87865</v>
      </c>
      <c r="P1202" s="5">
        <v>185741</v>
      </c>
      <c r="Q1202" s="5">
        <v>19650</v>
      </c>
      <c r="R1202" s="5">
        <v>64896</v>
      </c>
      <c r="S1202" s="5">
        <v>6060</v>
      </c>
      <c r="T1202" s="5">
        <v>87412</v>
      </c>
      <c r="U1202" s="5">
        <v>8080</v>
      </c>
      <c r="V1202" s="5">
        <v>1076775</v>
      </c>
      <c r="W1202" s="5">
        <v>120789</v>
      </c>
      <c r="X1202" s="5">
        <v>201911</v>
      </c>
      <c r="Y1202" s="5">
        <v>18299</v>
      </c>
      <c r="Z1202" s="5">
        <v>148066</v>
      </c>
      <c r="AA1202" s="5">
        <v>16620</v>
      </c>
    </row>
    <row r="1203" spans="1:27" x14ac:dyDescent="0.2">
      <c r="A1203" s="1" t="s">
        <v>1059</v>
      </c>
      <c r="B1203" s="5">
        <v>10427519</v>
      </c>
      <c r="C1203" s="5">
        <v>1045772</v>
      </c>
      <c r="D1203" s="5">
        <v>690225</v>
      </c>
      <c r="E1203" s="5">
        <v>64044</v>
      </c>
      <c r="F1203" s="5">
        <v>2040964</v>
      </c>
      <c r="G1203" s="5">
        <v>203686</v>
      </c>
      <c r="H1203" s="5">
        <v>1006980</v>
      </c>
      <c r="I1203" s="5">
        <v>97507</v>
      </c>
      <c r="J1203" s="5">
        <v>1471664</v>
      </c>
      <c r="K1203" s="5">
        <v>147080</v>
      </c>
      <c r="L1203" s="5">
        <v>112116</v>
      </c>
      <c r="M1203" s="5">
        <v>9642</v>
      </c>
      <c r="N1203" s="5">
        <v>41236</v>
      </c>
      <c r="O1203" s="5">
        <v>3453</v>
      </c>
      <c r="P1203" s="5">
        <v>256333</v>
      </c>
      <c r="Q1203" s="5">
        <v>26858</v>
      </c>
      <c r="R1203" s="5">
        <v>1340639</v>
      </c>
      <c r="S1203" s="5">
        <v>138946</v>
      </c>
      <c r="T1203" s="5">
        <v>300789</v>
      </c>
      <c r="U1203" s="5">
        <v>28195</v>
      </c>
      <c r="V1203" s="5">
        <v>2507621</v>
      </c>
      <c r="W1203" s="5">
        <v>262407</v>
      </c>
      <c r="X1203" s="5">
        <v>119487</v>
      </c>
      <c r="Y1203" s="5">
        <v>9947</v>
      </c>
      <c r="Z1203" s="5">
        <v>539465</v>
      </c>
      <c r="AA1203" s="5">
        <v>54007</v>
      </c>
    </row>
    <row r="1204" spans="1:27" x14ac:dyDescent="0.2">
      <c r="A1204" s="1" t="s">
        <v>1060</v>
      </c>
      <c r="B1204" s="5">
        <v>3286647</v>
      </c>
      <c r="C1204" s="5">
        <v>340213</v>
      </c>
      <c r="D1204" s="5">
        <v>241636</v>
      </c>
      <c r="E1204" s="5">
        <v>24240</v>
      </c>
      <c r="F1204" s="5">
        <v>306051</v>
      </c>
      <c r="G1204" s="5">
        <v>33452</v>
      </c>
      <c r="H1204" s="5">
        <v>134341</v>
      </c>
      <c r="I1204" s="5">
        <v>12234</v>
      </c>
      <c r="J1204" s="5">
        <v>130028</v>
      </c>
      <c r="K1204" s="5">
        <v>13764</v>
      </c>
      <c r="L1204" s="5">
        <v>18377</v>
      </c>
      <c r="M1204" s="5">
        <v>1706</v>
      </c>
      <c r="N1204" s="5">
        <v>853866</v>
      </c>
      <c r="O1204" s="5">
        <v>96555</v>
      </c>
      <c r="P1204" s="5">
        <v>161586</v>
      </c>
      <c r="Q1204" s="5">
        <v>17054</v>
      </c>
      <c r="R1204" s="5">
        <v>36349</v>
      </c>
      <c r="S1204" s="5">
        <v>3584</v>
      </c>
      <c r="T1204" s="5">
        <v>74133</v>
      </c>
      <c r="U1204" s="5">
        <v>7581</v>
      </c>
      <c r="V1204" s="5">
        <v>1084851</v>
      </c>
      <c r="W1204" s="5">
        <v>107303</v>
      </c>
      <c r="X1204" s="5">
        <v>0</v>
      </c>
      <c r="Y1204" s="5">
        <v>0</v>
      </c>
      <c r="Z1204" s="5">
        <v>245429</v>
      </c>
      <c r="AA1204" s="5">
        <v>22740</v>
      </c>
    </row>
    <row r="1205" spans="1:27" x14ac:dyDescent="0.2">
      <c r="A1205" s="1" t="s">
        <v>1061</v>
      </c>
      <c r="B1205" s="5">
        <v>367900</v>
      </c>
      <c r="C1205" s="5">
        <v>34830</v>
      </c>
      <c r="D1205" s="5">
        <v>19268</v>
      </c>
      <c r="E1205" s="5">
        <v>1656</v>
      </c>
      <c r="F1205" s="5">
        <v>0</v>
      </c>
      <c r="G1205" s="5">
        <v>0</v>
      </c>
      <c r="H1205" s="5">
        <v>0</v>
      </c>
      <c r="I1205" s="5">
        <v>0</v>
      </c>
      <c r="J1205" s="5">
        <v>0</v>
      </c>
      <c r="K1205" s="5">
        <v>0</v>
      </c>
      <c r="L1205" s="5">
        <v>38370</v>
      </c>
      <c r="M1205" s="5">
        <v>3562</v>
      </c>
      <c r="N1205" s="5">
        <v>20902</v>
      </c>
      <c r="O1205" s="5">
        <v>1853</v>
      </c>
      <c r="P1205" s="5">
        <v>20993</v>
      </c>
      <c r="Q1205" s="5">
        <v>2107</v>
      </c>
      <c r="R1205" s="5">
        <v>40427</v>
      </c>
      <c r="S1205" s="5">
        <v>4077</v>
      </c>
      <c r="T1205" s="5">
        <v>81911</v>
      </c>
      <c r="U1205" s="5">
        <v>7480</v>
      </c>
      <c r="V1205" s="5">
        <v>41706</v>
      </c>
      <c r="W1205" s="5">
        <v>4212</v>
      </c>
      <c r="X1205" s="5">
        <v>41492</v>
      </c>
      <c r="Y1205" s="5">
        <v>4029</v>
      </c>
      <c r="Z1205" s="5">
        <v>62831</v>
      </c>
      <c r="AA1205" s="5">
        <v>5854</v>
      </c>
    </row>
    <row r="1206" spans="1:27" x14ac:dyDescent="0.2">
      <c r="A1206" s="1" t="s">
        <v>1062</v>
      </c>
      <c r="B1206" s="5">
        <v>257037</v>
      </c>
      <c r="C1206" s="5">
        <v>23403</v>
      </c>
      <c r="D1206" s="5">
        <v>0</v>
      </c>
      <c r="E1206" s="5">
        <v>0</v>
      </c>
      <c r="F1206" s="5">
        <v>0</v>
      </c>
      <c r="G1206" s="5">
        <v>0</v>
      </c>
      <c r="H1206" s="5">
        <v>153643</v>
      </c>
      <c r="I1206" s="5">
        <v>13062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103394</v>
      </c>
      <c r="W1206" s="5">
        <v>10341</v>
      </c>
      <c r="X1206" s="5">
        <v>0</v>
      </c>
      <c r="Y1206" s="5">
        <v>0</v>
      </c>
      <c r="Z1206" s="5">
        <v>0</v>
      </c>
      <c r="AA1206" s="5">
        <v>0</v>
      </c>
    </row>
    <row r="1207" spans="1:27" x14ac:dyDescent="0.2">
      <c r="A1207" s="1" t="s">
        <v>1063</v>
      </c>
      <c r="B1207" s="5">
        <v>1299829</v>
      </c>
      <c r="C1207" s="5">
        <v>100800</v>
      </c>
      <c r="D1207" s="5">
        <v>956200</v>
      </c>
      <c r="E1207" s="5">
        <v>77100</v>
      </c>
      <c r="F1207" s="5">
        <v>0</v>
      </c>
      <c r="G1207" s="5">
        <v>0</v>
      </c>
      <c r="H1207" s="5">
        <v>0</v>
      </c>
      <c r="I1207" s="5">
        <v>0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343629</v>
      </c>
      <c r="S1207" s="5">
        <v>23700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</row>
    <row r="1208" spans="1:27" x14ac:dyDescent="0.2">
      <c r="A1208" s="1" t="s">
        <v>1064</v>
      </c>
      <c r="B1208" s="5">
        <v>6706406</v>
      </c>
      <c r="C1208" s="5">
        <v>855573</v>
      </c>
      <c r="D1208" s="5">
        <v>683143</v>
      </c>
      <c r="E1208" s="5">
        <v>87671</v>
      </c>
      <c r="F1208" s="5">
        <v>1792317</v>
      </c>
      <c r="G1208" s="5">
        <v>251142</v>
      </c>
      <c r="H1208" s="5">
        <v>132187</v>
      </c>
      <c r="I1208" s="5">
        <v>15824</v>
      </c>
      <c r="J1208" s="5">
        <v>184608</v>
      </c>
      <c r="K1208" s="5">
        <v>23835</v>
      </c>
      <c r="L1208" s="5">
        <v>189592</v>
      </c>
      <c r="M1208" s="5">
        <v>22506</v>
      </c>
      <c r="N1208" s="5">
        <v>248832</v>
      </c>
      <c r="O1208" s="5">
        <v>31216</v>
      </c>
      <c r="P1208" s="5">
        <v>222388</v>
      </c>
      <c r="Q1208" s="5">
        <v>26625</v>
      </c>
      <c r="R1208" s="5">
        <v>123393</v>
      </c>
      <c r="S1208" s="5">
        <v>14336</v>
      </c>
      <c r="T1208" s="5">
        <v>2288514</v>
      </c>
      <c r="U1208" s="5">
        <v>281713</v>
      </c>
      <c r="V1208" s="5">
        <v>142216</v>
      </c>
      <c r="W1208" s="5">
        <v>18234</v>
      </c>
      <c r="X1208" s="5">
        <v>292476</v>
      </c>
      <c r="Y1208" s="5">
        <v>34370</v>
      </c>
      <c r="Z1208" s="5">
        <v>406740</v>
      </c>
      <c r="AA1208" s="5">
        <v>48101</v>
      </c>
    </row>
    <row r="1209" spans="1:27" x14ac:dyDescent="0.2">
      <c r="A1209" s="1" t="s">
        <v>1359</v>
      </c>
      <c r="B1209" s="5">
        <v>48572</v>
      </c>
      <c r="C1209" s="5">
        <v>4412</v>
      </c>
      <c r="D1209" s="5">
        <v>0</v>
      </c>
      <c r="E1209" s="5">
        <v>0</v>
      </c>
      <c r="F1209" s="5">
        <v>0</v>
      </c>
      <c r="G1209" s="5">
        <v>0</v>
      </c>
      <c r="H1209" s="5">
        <v>0</v>
      </c>
      <c r="I1209" s="5">
        <v>0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48572</v>
      </c>
      <c r="AA1209" s="5">
        <v>4412</v>
      </c>
    </row>
    <row r="1210" spans="1:27" x14ac:dyDescent="0.2">
      <c r="A1210" s="1" t="s">
        <v>1065</v>
      </c>
      <c r="B1210" s="5">
        <v>395666</v>
      </c>
      <c r="C1210" s="5">
        <v>27365</v>
      </c>
      <c r="D1210" s="5">
        <v>0</v>
      </c>
      <c r="E1210" s="5">
        <v>0</v>
      </c>
      <c r="F1210" s="5">
        <v>0</v>
      </c>
      <c r="G1210" s="5">
        <v>0</v>
      </c>
      <c r="H1210" s="5">
        <v>0</v>
      </c>
      <c r="I1210" s="5">
        <v>0</v>
      </c>
      <c r="J1210" s="5">
        <v>0</v>
      </c>
      <c r="K1210" s="5">
        <v>0</v>
      </c>
      <c r="L1210" s="5">
        <v>0</v>
      </c>
      <c r="M1210" s="5">
        <v>0</v>
      </c>
      <c r="N1210" s="5">
        <v>97733</v>
      </c>
      <c r="O1210" s="5">
        <v>12803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42714</v>
      </c>
      <c r="W1210" s="5">
        <v>4556</v>
      </c>
      <c r="X1210" s="5">
        <v>0</v>
      </c>
      <c r="Y1210" s="5">
        <v>0</v>
      </c>
      <c r="Z1210" s="5">
        <v>255219</v>
      </c>
      <c r="AA1210" s="5">
        <v>10006</v>
      </c>
    </row>
    <row r="1211" spans="1:27" x14ac:dyDescent="0.2">
      <c r="A1211" s="1" t="s">
        <v>1066</v>
      </c>
      <c r="B1211" s="5">
        <v>1229140</v>
      </c>
      <c r="C1211" s="5">
        <v>168224</v>
      </c>
      <c r="D1211" s="5">
        <v>92919</v>
      </c>
      <c r="E1211" s="5">
        <v>12675</v>
      </c>
      <c r="F1211" s="5">
        <v>180171</v>
      </c>
      <c r="G1211" s="5">
        <v>25875</v>
      </c>
      <c r="H1211" s="5">
        <v>0</v>
      </c>
      <c r="I1211" s="5">
        <v>0</v>
      </c>
      <c r="J1211" s="5">
        <v>0</v>
      </c>
      <c r="K1211" s="5">
        <v>0</v>
      </c>
      <c r="L1211" s="5">
        <v>193567</v>
      </c>
      <c r="M1211" s="5">
        <v>28239</v>
      </c>
      <c r="N1211" s="5">
        <v>118473</v>
      </c>
      <c r="O1211" s="5">
        <v>14876</v>
      </c>
      <c r="P1211" s="5">
        <v>0</v>
      </c>
      <c r="Q1211" s="5">
        <v>0</v>
      </c>
      <c r="R1211" s="5">
        <v>85577</v>
      </c>
      <c r="S1211" s="5">
        <v>10771</v>
      </c>
      <c r="T1211" s="5">
        <v>116266</v>
      </c>
      <c r="U1211" s="5">
        <v>16505</v>
      </c>
      <c r="V1211" s="5">
        <v>213959</v>
      </c>
      <c r="W1211" s="5">
        <v>28139</v>
      </c>
      <c r="X1211" s="5">
        <v>0</v>
      </c>
      <c r="Y1211" s="5">
        <v>0</v>
      </c>
      <c r="Z1211" s="5">
        <v>228208</v>
      </c>
      <c r="AA1211" s="5">
        <v>31144</v>
      </c>
    </row>
    <row r="1212" spans="1:27" x14ac:dyDescent="0.2">
      <c r="A1212" s="1" t="s">
        <v>1067</v>
      </c>
      <c r="B1212" s="5">
        <v>196518</v>
      </c>
      <c r="C1212" s="5">
        <v>17064</v>
      </c>
      <c r="D1212" s="5">
        <v>0</v>
      </c>
      <c r="E1212" s="5">
        <v>0</v>
      </c>
      <c r="F1212" s="5">
        <v>0</v>
      </c>
      <c r="G1212" s="5">
        <v>0</v>
      </c>
      <c r="H1212" s="5">
        <v>0</v>
      </c>
      <c r="I1212" s="5">
        <v>0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11927</v>
      </c>
      <c r="S1212" s="5">
        <v>937</v>
      </c>
      <c r="T1212" s="5">
        <v>47800</v>
      </c>
      <c r="U1212" s="5">
        <v>4168</v>
      </c>
      <c r="V1212" s="5">
        <v>59555</v>
      </c>
      <c r="W1212" s="5">
        <v>4945</v>
      </c>
      <c r="X1212" s="5">
        <v>0</v>
      </c>
      <c r="Y1212" s="5">
        <v>0</v>
      </c>
      <c r="Z1212" s="5">
        <v>77236</v>
      </c>
      <c r="AA1212" s="5">
        <v>7014</v>
      </c>
    </row>
    <row r="1213" spans="1:27" x14ac:dyDescent="0.2">
      <c r="A1213" s="1" t="s">
        <v>1336</v>
      </c>
      <c r="B1213" s="5">
        <v>100</v>
      </c>
      <c r="C1213" s="5">
        <v>766</v>
      </c>
      <c r="D1213" s="5">
        <v>0</v>
      </c>
      <c r="E1213" s="5">
        <v>0</v>
      </c>
      <c r="F1213" s="5">
        <v>0</v>
      </c>
      <c r="G1213" s="5">
        <v>0</v>
      </c>
      <c r="H1213" s="5">
        <v>0</v>
      </c>
      <c r="I1213" s="5">
        <v>0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100</v>
      </c>
      <c r="Y1213" s="5">
        <v>766</v>
      </c>
      <c r="Z1213" s="5">
        <v>0</v>
      </c>
      <c r="AA1213" s="5">
        <v>0</v>
      </c>
    </row>
    <row r="1214" spans="1:27" x14ac:dyDescent="0.2">
      <c r="A1214" s="1" t="s">
        <v>1068</v>
      </c>
      <c r="B1214" s="5">
        <v>1683680</v>
      </c>
      <c r="C1214" s="5">
        <v>347795</v>
      </c>
      <c r="D1214" s="5">
        <v>370100</v>
      </c>
      <c r="E1214" s="5">
        <v>76230</v>
      </c>
      <c r="F1214" s="5">
        <v>164573</v>
      </c>
      <c r="G1214" s="5">
        <v>34006</v>
      </c>
      <c r="H1214" s="5">
        <v>0</v>
      </c>
      <c r="I1214" s="5">
        <v>0</v>
      </c>
      <c r="J1214" s="5">
        <v>284525</v>
      </c>
      <c r="K1214" s="5">
        <v>59290</v>
      </c>
      <c r="L1214" s="5">
        <v>40649</v>
      </c>
      <c r="M1214" s="5">
        <v>8470</v>
      </c>
      <c r="N1214" s="5">
        <v>0</v>
      </c>
      <c r="O1214" s="5">
        <v>0</v>
      </c>
      <c r="P1214" s="5">
        <v>207054</v>
      </c>
      <c r="Q1214" s="5">
        <v>42350</v>
      </c>
      <c r="R1214" s="5">
        <v>123935</v>
      </c>
      <c r="S1214" s="5">
        <v>25410</v>
      </c>
      <c r="T1214" s="5">
        <v>164820</v>
      </c>
      <c r="U1214" s="5">
        <v>33880</v>
      </c>
      <c r="V1214" s="5">
        <v>122135</v>
      </c>
      <c r="W1214" s="5">
        <v>25410</v>
      </c>
      <c r="X1214" s="5">
        <v>201816</v>
      </c>
      <c r="Y1214" s="5">
        <v>42350</v>
      </c>
      <c r="Z1214" s="5">
        <v>4073</v>
      </c>
      <c r="AA1214" s="5">
        <v>399</v>
      </c>
    </row>
    <row r="1215" spans="1:27" x14ac:dyDescent="0.2">
      <c r="A1215" s="1" t="s">
        <v>1069</v>
      </c>
      <c r="B1215" s="5">
        <v>33107133</v>
      </c>
      <c r="C1215" s="5">
        <v>6011721</v>
      </c>
      <c r="D1215" s="5">
        <v>2854822</v>
      </c>
      <c r="E1215" s="5">
        <v>546435</v>
      </c>
      <c r="F1215" s="5">
        <v>2727261</v>
      </c>
      <c r="G1215" s="5">
        <v>474837</v>
      </c>
      <c r="H1215" s="5">
        <v>965359</v>
      </c>
      <c r="I1215" s="5">
        <v>186931</v>
      </c>
      <c r="J1215" s="5">
        <v>4321284</v>
      </c>
      <c r="K1215" s="5">
        <v>781772</v>
      </c>
      <c r="L1215" s="5">
        <v>3011043</v>
      </c>
      <c r="M1215" s="5">
        <v>581488</v>
      </c>
      <c r="N1215" s="5">
        <v>2615634</v>
      </c>
      <c r="O1215" s="5">
        <v>479318</v>
      </c>
      <c r="P1215" s="5">
        <v>2190488</v>
      </c>
      <c r="Q1215" s="5">
        <v>397747</v>
      </c>
      <c r="R1215" s="5">
        <v>2503927</v>
      </c>
      <c r="S1215" s="5">
        <v>467029</v>
      </c>
      <c r="T1215" s="5">
        <v>4126698</v>
      </c>
      <c r="U1215" s="5">
        <v>732335</v>
      </c>
      <c r="V1215" s="5">
        <v>2163221</v>
      </c>
      <c r="W1215" s="5">
        <v>440198</v>
      </c>
      <c r="X1215" s="5">
        <v>3466016</v>
      </c>
      <c r="Y1215" s="5">
        <v>560567</v>
      </c>
      <c r="Z1215" s="5">
        <v>2161380</v>
      </c>
      <c r="AA1215" s="5">
        <v>363064</v>
      </c>
    </row>
    <row r="1216" spans="1:27" x14ac:dyDescent="0.2">
      <c r="A1216" s="1" t="s">
        <v>1070</v>
      </c>
      <c r="B1216" s="5">
        <v>67993</v>
      </c>
      <c r="C1216" s="5">
        <v>56264</v>
      </c>
      <c r="D1216" s="5">
        <v>0</v>
      </c>
      <c r="E1216" s="5">
        <v>0</v>
      </c>
      <c r="F1216" s="5">
        <v>0</v>
      </c>
      <c r="G1216" s="5">
        <v>0</v>
      </c>
      <c r="H1216" s="5">
        <v>0</v>
      </c>
      <c r="I1216" s="5">
        <v>0</v>
      </c>
      <c r="J1216" s="5">
        <v>0</v>
      </c>
      <c r="K1216" s="5">
        <v>0</v>
      </c>
      <c r="L1216" s="5">
        <v>2372</v>
      </c>
      <c r="M1216" s="5">
        <v>1999</v>
      </c>
      <c r="N1216" s="5">
        <v>32699</v>
      </c>
      <c r="O1216" s="5">
        <v>15563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20391</v>
      </c>
      <c r="W1216" s="5">
        <v>24089</v>
      </c>
      <c r="X1216" s="5">
        <v>11784</v>
      </c>
      <c r="Y1216" s="5">
        <v>14087</v>
      </c>
      <c r="Z1216" s="5">
        <v>747</v>
      </c>
      <c r="AA1216" s="5">
        <v>526</v>
      </c>
    </row>
    <row r="1217" spans="1:27" x14ac:dyDescent="0.2">
      <c r="A1217" s="1" t="s">
        <v>1071</v>
      </c>
      <c r="B1217" s="5">
        <v>7047</v>
      </c>
      <c r="C1217" s="5">
        <v>968</v>
      </c>
      <c r="D1217" s="5">
        <v>1521</v>
      </c>
      <c r="E1217" s="5">
        <v>239</v>
      </c>
      <c r="F1217" s="5">
        <v>210</v>
      </c>
      <c r="G1217" s="5">
        <v>24</v>
      </c>
      <c r="H1217" s="5">
        <v>1314</v>
      </c>
      <c r="I1217" s="5">
        <v>181</v>
      </c>
      <c r="J1217" s="5">
        <v>945</v>
      </c>
      <c r="K1217" s="5">
        <v>146</v>
      </c>
      <c r="L1217" s="5">
        <v>438</v>
      </c>
      <c r="M1217" s="5">
        <v>62</v>
      </c>
      <c r="N1217" s="5">
        <v>723</v>
      </c>
      <c r="O1217" s="5">
        <v>93</v>
      </c>
      <c r="P1217" s="5">
        <v>33</v>
      </c>
      <c r="Q1217" s="5">
        <v>3</v>
      </c>
      <c r="R1217" s="5">
        <v>447</v>
      </c>
      <c r="S1217" s="5">
        <v>54</v>
      </c>
      <c r="T1217" s="5">
        <v>0</v>
      </c>
      <c r="U1217" s="5">
        <v>0</v>
      </c>
      <c r="V1217" s="5">
        <v>106</v>
      </c>
      <c r="W1217" s="5">
        <v>18</v>
      </c>
      <c r="X1217" s="5">
        <v>843</v>
      </c>
      <c r="Y1217" s="5">
        <v>93</v>
      </c>
      <c r="Z1217" s="5">
        <v>467</v>
      </c>
      <c r="AA1217" s="5">
        <v>55</v>
      </c>
    </row>
    <row r="1218" spans="1:27" x14ac:dyDescent="0.2">
      <c r="A1218" s="1" t="s">
        <v>1072</v>
      </c>
      <c r="B1218" s="5">
        <v>1587397</v>
      </c>
      <c r="C1218" s="5">
        <v>231845</v>
      </c>
      <c r="D1218" s="5">
        <v>145790</v>
      </c>
      <c r="E1218" s="5">
        <v>15411</v>
      </c>
      <c r="F1218" s="5">
        <v>79309</v>
      </c>
      <c r="G1218" s="5">
        <v>21985</v>
      </c>
      <c r="H1218" s="5">
        <v>447523</v>
      </c>
      <c r="I1218" s="5">
        <v>54724</v>
      </c>
      <c r="J1218" s="5">
        <v>185884</v>
      </c>
      <c r="K1218" s="5">
        <v>29683</v>
      </c>
      <c r="L1218" s="5">
        <v>158474</v>
      </c>
      <c r="M1218" s="5">
        <v>24454</v>
      </c>
      <c r="N1218" s="5">
        <v>81750</v>
      </c>
      <c r="O1218" s="5">
        <v>15330</v>
      </c>
      <c r="P1218" s="5">
        <v>134434</v>
      </c>
      <c r="Q1218" s="5">
        <v>21339</v>
      </c>
      <c r="R1218" s="5">
        <v>107003</v>
      </c>
      <c r="S1218" s="5">
        <v>17316</v>
      </c>
      <c r="T1218" s="5">
        <v>10326</v>
      </c>
      <c r="U1218" s="5">
        <v>1497</v>
      </c>
      <c r="V1218" s="5">
        <v>80543</v>
      </c>
      <c r="W1218" s="5">
        <v>12224</v>
      </c>
      <c r="X1218" s="5">
        <v>65878</v>
      </c>
      <c r="Y1218" s="5">
        <v>8596</v>
      </c>
      <c r="Z1218" s="5">
        <v>90483</v>
      </c>
      <c r="AA1218" s="5">
        <v>9286</v>
      </c>
    </row>
    <row r="1219" spans="1:27" x14ac:dyDescent="0.2">
      <c r="A1219" s="1" t="s">
        <v>1073</v>
      </c>
      <c r="B1219" s="5">
        <v>293</v>
      </c>
      <c r="C1219" s="5">
        <v>362</v>
      </c>
      <c r="D1219" s="5">
        <v>0</v>
      </c>
      <c r="E1219" s="5">
        <v>0</v>
      </c>
      <c r="F1219" s="5">
        <v>0</v>
      </c>
      <c r="G1219" s="5">
        <v>0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5">
        <v>293</v>
      </c>
      <c r="O1219" s="5">
        <v>362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</row>
    <row r="1220" spans="1:27" x14ac:dyDescent="0.2">
      <c r="A1220" s="1" t="s">
        <v>1074</v>
      </c>
      <c r="B1220" s="5">
        <v>51794</v>
      </c>
      <c r="C1220" s="5">
        <v>8662</v>
      </c>
      <c r="D1220" s="5">
        <v>4621</v>
      </c>
      <c r="E1220" s="5">
        <v>714</v>
      </c>
      <c r="F1220" s="5">
        <v>919</v>
      </c>
      <c r="G1220" s="5">
        <v>112</v>
      </c>
      <c r="H1220" s="5">
        <v>8429</v>
      </c>
      <c r="I1220" s="5">
        <v>1192</v>
      </c>
      <c r="J1220" s="5">
        <v>5579</v>
      </c>
      <c r="K1220" s="5">
        <v>1160</v>
      </c>
      <c r="L1220" s="5">
        <v>4368</v>
      </c>
      <c r="M1220" s="5">
        <v>647</v>
      </c>
      <c r="N1220" s="5">
        <v>5892</v>
      </c>
      <c r="O1220" s="5">
        <v>1327</v>
      </c>
      <c r="P1220" s="5">
        <v>9741</v>
      </c>
      <c r="Q1220" s="5">
        <v>1691</v>
      </c>
      <c r="R1220" s="5">
        <v>1114</v>
      </c>
      <c r="S1220" s="5">
        <v>130</v>
      </c>
      <c r="T1220" s="5">
        <v>313</v>
      </c>
      <c r="U1220" s="5">
        <v>44</v>
      </c>
      <c r="V1220" s="5">
        <v>7279</v>
      </c>
      <c r="W1220" s="5">
        <v>1199</v>
      </c>
      <c r="X1220" s="5">
        <v>1824</v>
      </c>
      <c r="Y1220" s="5">
        <v>251</v>
      </c>
      <c r="Z1220" s="5">
        <v>1715</v>
      </c>
      <c r="AA1220" s="5">
        <v>195</v>
      </c>
    </row>
    <row r="1221" spans="1:27" x14ac:dyDescent="0.2">
      <c r="A1221" s="1" t="s">
        <v>1075</v>
      </c>
      <c r="B1221" s="5">
        <v>402</v>
      </c>
      <c r="C1221" s="5">
        <v>59</v>
      </c>
      <c r="D1221" s="5">
        <v>0</v>
      </c>
      <c r="E1221" s="5">
        <v>0</v>
      </c>
      <c r="F1221" s="5">
        <v>13</v>
      </c>
      <c r="G1221" s="5">
        <v>1</v>
      </c>
      <c r="H1221" s="5">
        <v>52</v>
      </c>
      <c r="I1221" s="5">
        <v>8</v>
      </c>
      <c r="J1221" s="5">
        <v>161</v>
      </c>
      <c r="K1221" s="5">
        <v>23</v>
      </c>
      <c r="L1221" s="5">
        <v>24</v>
      </c>
      <c r="M1221" s="5">
        <v>5</v>
      </c>
      <c r="N1221" s="5">
        <v>23</v>
      </c>
      <c r="O1221" s="5">
        <v>5</v>
      </c>
      <c r="P1221" s="5">
        <v>0</v>
      </c>
      <c r="Q1221" s="5">
        <v>0</v>
      </c>
      <c r="R1221" s="5">
        <v>102</v>
      </c>
      <c r="S1221" s="5">
        <v>13</v>
      </c>
      <c r="T1221" s="5">
        <v>0</v>
      </c>
      <c r="U1221" s="5">
        <v>0</v>
      </c>
      <c r="V1221" s="5">
        <v>1</v>
      </c>
      <c r="W1221" s="5">
        <v>1</v>
      </c>
      <c r="X1221" s="5">
        <v>4</v>
      </c>
      <c r="Y1221" s="5">
        <v>1</v>
      </c>
      <c r="Z1221" s="5">
        <v>22</v>
      </c>
      <c r="AA1221" s="5">
        <v>2</v>
      </c>
    </row>
    <row r="1222" spans="1:27" x14ac:dyDescent="0.2">
      <c r="A1222" s="1" t="s">
        <v>1076</v>
      </c>
      <c r="B1222" s="5">
        <v>236590</v>
      </c>
      <c r="C1222" s="5">
        <v>34681</v>
      </c>
      <c r="D1222" s="5">
        <v>9005</v>
      </c>
      <c r="E1222" s="5">
        <v>1286</v>
      </c>
      <c r="F1222" s="5">
        <v>4264</v>
      </c>
      <c r="G1222" s="5">
        <v>504</v>
      </c>
      <c r="H1222" s="5">
        <v>34846</v>
      </c>
      <c r="I1222" s="5">
        <v>4669</v>
      </c>
      <c r="J1222" s="5">
        <v>17238</v>
      </c>
      <c r="K1222" s="5">
        <v>2807</v>
      </c>
      <c r="L1222" s="5">
        <v>76397</v>
      </c>
      <c r="M1222" s="5">
        <v>9470</v>
      </c>
      <c r="N1222" s="5">
        <v>6608</v>
      </c>
      <c r="O1222" s="5">
        <v>1263</v>
      </c>
      <c r="P1222" s="5">
        <v>22339</v>
      </c>
      <c r="Q1222" s="5">
        <v>3598</v>
      </c>
      <c r="R1222" s="5">
        <v>52272</v>
      </c>
      <c r="S1222" s="5">
        <v>9203</v>
      </c>
      <c r="T1222" s="5">
        <v>1530</v>
      </c>
      <c r="U1222" s="5">
        <v>217</v>
      </c>
      <c r="V1222" s="5">
        <v>7266</v>
      </c>
      <c r="W1222" s="5">
        <v>1063</v>
      </c>
      <c r="X1222" s="5">
        <v>2629</v>
      </c>
      <c r="Y1222" s="5">
        <v>324</v>
      </c>
      <c r="Z1222" s="5">
        <v>2196</v>
      </c>
      <c r="AA1222" s="5">
        <v>277</v>
      </c>
    </row>
    <row r="1223" spans="1:27" x14ac:dyDescent="0.2">
      <c r="A1223" s="1" t="s">
        <v>1077</v>
      </c>
      <c r="B1223" s="5">
        <v>50883</v>
      </c>
      <c r="C1223" s="5">
        <v>5524</v>
      </c>
      <c r="D1223" s="5">
        <v>27146</v>
      </c>
      <c r="E1223" s="5">
        <v>2937</v>
      </c>
      <c r="F1223" s="5">
        <v>25</v>
      </c>
      <c r="G1223" s="5">
        <v>3</v>
      </c>
      <c r="H1223" s="5">
        <v>15882</v>
      </c>
      <c r="I1223" s="5">
        <v>1508</v>
      </c>
      <c r="J1223" s="5">
        <v>1098</v>
      </c>
      <c r="K1223" s="5">
        <v>148</v>
      </c>
      <c r="L1223" s="5">
        <v>1003</v>
      </c>
      <c r="M1223" s="5">
        <v>143</v>
      </c>
      <c r="N1223" s="5">
        <v>682</v>
      </c>
      <c r="O1223" s="5">
        <v>88</v>
      </c>
      <c r="P1223" s="5">
        <v>2253</v>
      </c>
      <c r="Q1223" s="5">
        <v>335</v>
      </c>
      <c r="R1223" s="5">
        <v>1237</v>
      </c>
      <c r="S1223" s="5">
        <v>160</v>
      </c>
      <c r="T1223" s="5">
        <v>495</v>
      </c>
      <c r="U1223" s="5">
        <v>70</v>
      </c>
      <c r="V1223" s="5">
        <v>262</v>
      </c>
      <c r="W1223" s="5">
        <v>42</v>
      </c>
      <c r="X1223" s="5">
        <v>273</v>
      </c>
      <c r="Y1223" s="5">
        <v>28</v>
      </c>
      <c r="Z1223" s="5">
        <v>527</v>
      </c>
      <c r="AA1223" s="5">
        <v>62</v>
      </c>
    </row>
    <row r="1224" spans="1:27" x14ac:dyDescent="0.2">
      <c r="A1224" s="1" t="s">
        <v>1078</v>
      </c>
      <c r="B1224" s="5">
        <v>67</v>
      </c>
      <c r="C1224" s="5">
        <v>11</v>
      </c>
      <c r="D1224" s="5">
        <v>1</v>
      </c>
      <c r="E1224" s="5">
        <v>1</v>
      </c>
      <c r="F1224" s="5">
        <v>0</v>
      </c>
      <c r="G1224" s="5">
        <v>0</v>
      </c>
      <c r="H1224" s="5">
        <v>28</v>
      </c>
      <c r="I1224" s="5">
        <v>3</v>
      </c>
      <c r="J1224" s="5">
        <v>20</v>
      </c>
      <c r="K1224" s="5">
        <v>3</v>
      </c>
      <c r="L1224" s="5">
        <v>16</v>
      </c>
      <c r="M1224" s="5">
        <v>3</v>
      </c>
      <c r="N1224" s="5">
        <v>0</v>
      </c>
      <c r="O1224" s="5">
        <v>0</v>
      </c>
      <c r="P1224" s="5">
        <v>2</v>
      </c>
      <c r="Q1224" s="5">
        <v>1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</row>
    <row r="1225" spans="1:27" x14ac:dyDescent="0.2">
      <c r="A1225" s="1" t="s">
        <v>1079</v>
      </c>
      <c r="B1225" s="5">
        <v>49387</v>
      </c>
      <c r="C1225" s="5">
        <v>7159</v>
      </c>
      <c r="D1225" s="5">
        <v>9702</v>
      </c>
      <c r="E1225" s="5">
        <v>1441</v>
      </c>
      <c r="F1225" s="5">
        <v>995</v>
      </c>
      <c r="G1225" s="5">
        <v>126</v>
      </c>
      <c r="H1225" s="5">
        <v>12216</v>
      </c>
      <c r="I1225" s="5">
        <v>1683</v>
      </c>
      <c r="J1225" s="5">
        <v>3985</v>
      </c>
      <c r="K1225" s="5">
        <v>629</v>
      </c>
      <c r="L1225" s="5">
        <v>2467</v>
      </c>
      <c r="M1225" s="5">
        <v>359</v>
      </c>
      <c r="N1225" s="5">
        <v>4599</v>
      </c>
      <c r="O1225" s="5">
        <v>755</v>
      </c>
      <c r="P1225" s="5">
        <v>4137</v>
      </c>
      <c r="Q1225" s="5">
        <v>649</v>
      </c>
      <c r="R1225" s="5">
        <v>3172</v>
      </c>
      <c r="S1225" s="5">
        <v>409</v>
      </c>
      <c r="T1225" s="5">
        <v>618</v>
      </c>
      <c r="U1225" s="5">
        <v>87</v>
      </c>
      <c r="V1225" s="5">
        <v>2706</v>
      </c>
      <c r="W1225" s="5">
        <v>418</v>
      </c>
      <c r="X1225" s="5">
        <v>1873</v>
      </c>
      <c r="Y1225" s="5">
        <v>260</v>
      </c>
      <c r="Z1225" s="5">
        <v>2917</v>
      </c>
      <c r="AA1225" s="5">
        <v>343</v>
      </c>
    </row>
    <row r="1226" spans="1:27" x14ac:dyDescent="0.2">
      <c r="A1226" s="1" t="s">
        <v>1080</v>
      </c>
      <c r="B1226" s="5">
        <v>103076</v>
      </c>
      <c r="C1226" s="5">
        <v>93454</v>
      </c>
      <c r="D1226" s="5">
        <v>0</v>
      </c>
      <c r="E1226" s="5">
        <v>0</v>
      </c>
      <c r="F1226" s="5">
        <v>10842</v>
      </c>
      <c r="G1226" s="5">
        <v>10131</v>
      </c>
      <c r="H1226" s="5">
        <v>24770</v>
      </c>
      <c r="I1226" s="5">
        <v>25318</v>
      </c>
      <c r="J1226" s="5">
        <v>10029</v>
      </c>
      <c r="K1226" s="5">
        <v>9443</v>
      </c>
      <c r="L1226" s="5">
        <v>4403</v>
      </c>
      <c r="M1226" s="5">
        <v>4149</v>
      </c>
      <c r="N1226" s="5">
        <v>0</v>
      </c>
      <c r="O1226" s="5">
        <v>0</v>
      </c>
      <c r="P1226" s="5">
        <v>8247</v>
      </c>
      <c r="Q1226" s="5">
        <v>6086</v>
      </c>
      <c r="R1226" s="5">
        <v>8178</v>
      </c>
      <c r="S1226" s="5">
        <v>8542</v>
      </c>
      <c r="T1226" s="5">
        <v>21089</v>
      </c>
      <c r="U1226" s="5">
        <v>19227</v>
      </c>
      <c r="V1226" s="5">
        <v>3643</v>
      </c>
      <c r="W1226" s="5">
        <v>1962</v>
      </c>
      <c r="X1226" s="5">
        <v>0</v>
      </c>
      <c r="Y1226" s="5">
        <v>0</v>
      </c>
      <c r="Z1226" s="5">
        <v>11875</v>
      </c>
      <c r="AA1226" s="5">
        <v>8596</v>
      </c>
    </row>
    <row r="1227" spans="1:27" x14ac:dyDescent="0.2">
      <c r="A1227" s="1" t="s">
        <v>1081</v>
      </c>
      <c r="B1227" s="5">
        <v>2448</v>
      </c>
      <c r="C1227" s="5">
        <v>613</v>
      </c>
      <c r="D1227" s="5">
        <v>0</v>
      </c>
      <c r="E1227" s="5">
        <v>0</v>
      </c>
      <c r="F1227" s="5">
        <v>0</v>
      </c>
      <c r="G1227" s="5">
        <v>0</v>
      </c>
      <c r="H1227" s="5">
        <v>2448</v>
      </c>
      <c r="I1227" s="5">
        <v>613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</row>
    <row r="1228" spans="1:27" x14ac:dyDescent="0.2">
      <c r="A1228" s="1" t="s">
        <v>1082</v>
      </c>
      <c r="B1228" s="5">
        <v>184</v>
      </c>
      <c r="C1228" s="5">
        <v>151</v>
      </c>
      <c r="D1228" s="5">
        <v>0</v>
      </c>
      <c r="E1228" s="5">
        <v>0</v>
      </c>
      <c r="F1228" s="5">
        <v>0</v>
      </c>
      <c r="G1228" s="5">
        <v>0</v>
      </c>
      <c r="H1228" s="5">
        <v>97</v>
      </c>
      <c r="I1228" s="5">
        <v>89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30</v>
      </c>
      <c r="U1228" s="5">
        <v>26</v>
      </c>
      <c r="V1228" s="5">
        <v>30</v>
      </c>
      <c r="W1228" s="5">
        <v>16</v>
      </c>
      <c r="X1228" s="5">
        <v>0</v>
      </c>
      <c r="Y1228" s="5">
        <v>0</v>
      </c>
      <c r="Z1228" s="5">
        <v>27</v>
      </c>
      <c r="AA1228" s="5">
        <v>20</v>
      </c>
    </row>
    <row r="1229" spans="1:27" x14ac:dyDescent="0.2">
      <c r="A1229" s="1" t="s">
        <v>1083</v>
      </c>
      <c r="B1229" s="5">
        <v>1034</v>
      </c>
      <c r="C1229" s="5">
        <v>80</v>
      </c>
      <c r="D1229" s="5">
        <v>0</v>
      </c>
      <c r="E1229" s="5">
        <v>0</v>
      </c>
      <c r="F1229" s="5">
        <v>0</v>
      </c>
      <c r="G1229" s="5">
        <v>0</v>
      </c>
      <c r="H1229" s="5">
        <v>0</v>
      </c>
      <c r="I1229" s="5">
        <v>0</v>
      </c>
      <c r="J1229" s="5">
        <v>1034</v>
      </c>
      <c r="K1229" s="5">
        <v>80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</row>
    <row r="1230" spans="1:27" x14ac:dyDescent="0.2">
      <c r="A1230" s="1" t="s">
        <v>1084</v>
      </c>
      <c r="B1230" s="5">
        <v>4953</v>
      </c>
      <c r="C1230" s="5">
        <v>123</v>
      </c>
      <c r="D1230" s="5">
        <v>0</v>
      </c>
      <c r="E1230" s="5">
        <v>0</v>
      </c>
      <c r="F1230" s="5">
        <v>4526</v>
      </c>
      <c r="G1230" s="5">
        <v>108</v>
      </c>
      <c r="H1230" s="5">
        <v>0</v>
      </c>
      <c r="I1230" s="5">
        <v>0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427</v>
      </c>
      <c r="AA1230" s="5">
        <v>15</v>
      </c>
    </row>
    <row r="1231" spans="1:27" x14ac:dyDescent="0.2">
      <c r="A1231" s="1" t="s">
        <v>1085</v>
      </c>
      <c r="B1231" s="5">
        <v>8574</v>
      </c>
      <c r="C1231" s="5">
        <v>699</v>
      </c>
      <c r="D1231" s="5">
        <v>0</v>
      </c>
      <c r="E1231" s="5">
        <v>0</v>
      </c>
      <c r="F1231" s="5">
        <v>0</v>
      </c>
      <c r="G1231" s="5">
        <v>0</v>
      </c>
      <c r="H1231" s="5">
        <v>3188</v>
      </c>
      <c r="I1231" s="5">
        <v>364</v>
      </c>
      <c r="J1231" s="5">
        <v>1249</v>
      </c>
      <c r="K1231" s="5">
        <v>31</v>
      </c>
      <c r="L1231" s="5">
        <v>344</v>
      </c>
      <c r="M1231" s="5">
        <v>8</v>
      </c>
      <c r="N1231" s="5">
        <v>0</v>
      </c>
      <c r="O1231" s="5">
        <v>0</v>
      </c>
      <c r="P1231" s="5">
        <v>0</v>
      </c>
      <c r="Q1231" s="5">
        <v>0</v>
      </c>
      <c r="R1231" s="5">
        <v>1932</v>
      </c>
      <c r="S1231" s="5">
        <v>28</v>
      </c>
      <c r="T1231" s="5">
        <v>833</v>
      </c>
      <c r="U1231" s="5">
        <v>20</v>
      </c>
      <c r="V1231" s="5">
        <v>270</v>
      </c>
      <c r="W1231" s="5">
        <v>7</v>
      </c>
      <c r="X1231" s="5">
        <v>0</v>
      </c>
      <c r="Y1231" s="5">
        <v>0</v>
      </c>
      <c r="Z1231" s="5">
        <v>758</v>
      </c>
      <c r="AA1231" s="5">
        <v>241</v>
      </c>
    </row>
    <row r="1232" spans="1:27" x14ac:dyDescent="0.2">
      <c r="A1232" s="1" t="s">
        <v>1086</v>
      </c>
      <c r="B1232" s="5">
        <v>2489</v>
      </c>
      <c r="C1232" s="5">
        <v>225</v>
      </c>
      <c r="D1232" s="5">
        <v>0</v>
      </c>
      <c r="E1232" s="5">
        <v>0</v>
      </c>
      <c r="F1232" s="5">
        <v>34</v>
      </c>
      <c r="G1232" s="5">
        <v>1</v>
      </c>
      <c r="H1232" s="5">
        <v>0</v>
      </c>
      <c r="I1232" s="5">
        <v>0</v>
      </c>
      <c r="J1232" s="5">
        <v>104</v>
      </c>
      <c r="K1232" s="5">
        <v>1</v>
      </c>
      <c r="L1232" s="5">
        <v>0</v>
      </c>
      <c r="M1232" s="5">
        <v>0</v>
      </c>
      <c r="N1232" s="5">
        <v>2298</v>
      </c>
      <c r="O1232" s="5">
        <v>222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53</v>
      </c>
      <c r="Y1232" s="5">
        <v>1</v>
      </c>
      <c r="Z1232" s="5">
        <v>0</v>
      </c>
      <c r="AA1232" s="5">
        <v>0</v>
      </c>
    </row>
    <row r="1233" spans="1:27" x14ac:dyDescent="0.2">
      <c r="A1233" s="1" t="s">
        <v>1087</v>
      </c>
      <c r="B1233" s="5">
        <v>1336</v>
      </c>
      <c r="C1233" s="5">
        <v>245</v>
      </c>
      <c r="D1233" s="5">
        <v>0</v>
      </c>
      <c r="E1233" s="5">
        <v>0</v>
      </c>
      <c r="F1233" s="5">
        <v>0</v>
      </c>
      <c r="G1233" s="5">
        <v>0</v>
      </c>
      <c r="H1233" s="5">
        <v>122</v>
      </c>
      <c r="I1233" s="5">
        <v>204</v>
      </c>
      <c r="J1233" s="5">
        <v>0</v>
      </c>
      <c r="K1233" s="5">
        <v>0</v>
      </c>
      <c r="L1233" s="5">
        <v>0</v>
      </c>
      <c r="M1233" s="5">
        <v>0</v>
      </c>
      <c r="N1233" s="5">
        <v>473</v>
      </c>
      <c r="O1233" s="5">
        <v>8</v>
      </c>
      <c r="P1233" s="5">
        <v>657</v>
      </c>
      <c r="Q1233" s="5">
        <v>12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84</v>
      </c>
      <c r="AA1233" s="5">
        <v>21</v>
      </c>
    </row>
    <row r="1234" spans="1:27" x14ac:dyDescent="0.2">
      <c r="A1234" s="1" t="s">
        <v>1088</v>
      </c>
      <c r="B1234" s="5">
        <v>1052</v>
      </c>
      <c r="C1234" s="5">
        <v>120</v>
      </c>
      <c r="D1234" s="5">
        <v>0</v>
      </c>
      <c r="E1234" s="5">
        <v>0</v>
      </c>
      <c r="F1234" s="5">
        <v>0</v>
      </c>
      <c r="G1234" s="5">
        <v>0</v>
      </c>
      <c r="H1234" s="5">
        <v>1052</v>
      </c>
      <c r="I1234" s="5">
        <v>120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</row>
    <row r="1235" spans="1:27" x14ac:dyDescent="0.2">
      <c r="A1235" s="1" t="s">
        <v>1089</v>
      </c>
      <c r="B1235" s="5">
        <v>171900</v>
      </c>
      <c r="C1235" s="5">
        <v>38065</v>
      </c>
      <c r="D1235" s="5">
        <v>0</v>
      </c>
      <c r="E1235" s="5">
        <v>0</v>
      </c>
      <c r="F1235" s="5">
        <v>24828</v>
      </c>
      <c r="G1235" s="5">
        <v>4728</v>
      </c>
      <c r="H1235" s="5">
        <v>22467</v>
      </c>
      <c r="I1235" s="5">
        <v>4412</v>
      </c>
      <c r="J1235" s="5">
        <v>11240</v>
      </c>
      <c r="K1235" s="5">
        <v>1080</v>
      </c>
      <c r="L1235" s="5">
        <v>25127</v>
      </c>
      <c r="M1235" s="5">
        <v>6439</v>
      </c>
      <c r="N1235" s="5">
        <v>38303</v>
      </c>
      <c r="O1235" s="5">
        <v>10254</v>
      </c>
      <c r="P1235" s="5">
        <v>21555</v>
      </c>
      <c r="Q1235" s="5">
        <v>4161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28380</v>
      </c>
      <c r="AA1235" s="5">
        <v>6991</v>
      </c>
    </row>
    <row r="1236" spans="1:27" x14ac:dyDescent="0.2">
      <c r="A1236" s="1" t="s">
        <v>1090</v>
      </c>
      <c r="B1236" s="5">
        <v>15367</v>
      </c>
      <c r="C1236" s="5">
        <v>3625</v>
      </c>
      <c r="D1236" s="5">
        <v>0</v>
      </c>
      <c r="E1236" s="5">
        <v>0</v>
      </c>
      <c r="F1236" s="5">
        <v>0</v>
      </c>
      <c r="G1236" s="5">
        <v>0</v>
      </c>
      <c r="H1236" s="5">
        <v>0</v>
      </c>
      <c r="I1236" s="5">
        <v>0</v>
      </c>
      <c r="J1236" s="5">
        <v>0</v>
      </c>
      <c r="K1236" s="5">
        <v>0</v>
      </c>
      <c r="L1236" s="5">
        <v>2281</v>
      </c>
      <c r="M1236" s="5">
        <v>482</v>
      </c>
      <c r="N1236" s="5">
        <v>6636</v>
      </c>
      <c r="O1236" s="5">
        <v>1448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6450</v>
      </c>
      <c r="W1236" s="5">
        <v>1695</v>
      </c>
      <c r="X1236" s="5">
        <v>0</v>
      </c>
      <c r="Y1236" s="5">
        <v>0</v>
      </c>
      <c r="Z1236" s="5">
        <v>0</v>
      </c>
      <c r="AA1236" s="5">
        <v>0</v>
      </c>
    </row>
    <row r="1237" spans="1:27" x14ac:dyDescent="0.2">
      <c r="A1237" s="1" t="s">
        <v>1228</v>
      </c>
      <c r="B1237" s="5">
        <v>155</v>
      </c>
      <c r="C1237" s="5">
        <v>9</v>
      </c>
      <c r="D1237" s="5">
        <v>0</v>
      </c>
      <c r="E1237" s="5">
        <v>0</v>
      </c>
      <c r="F1237" s="5">
        <v>0</v>
      </c>
      <c r="G1237" s="5">
        <v>0</v>
      </c>
      <c r="H1237" s="5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155</v>
      </c>
      <c r="U1237" s="5">
        <v>9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</row>
    <row r="1238" spans="1:27" x14ac:dyDescent="0.2">
      <c r="A1238" s="1" t="s">
        <v>1091</v>
      </c>
      <c r="B1238" s="5">
        <v>29323</v>
      </c>
      <c r="C1238" s="5">
        <v>3622</v>
      </c>
      <c r="D1238" s="5">
        <v>9874</v>
      </c>
      <c r="E1238" s="5">
        <v>1399</v>
      </c>
      <c r="F1238" s="5">
        <v>0</v>
      </c>
      <c r="G1238" s="5">
        <v>0</v>
      </c>
      <c r="H1238" s="5">
        <v>19449</v>
      </c>
      <c r="I1238" s="5">
        <v>2223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</row>
    <row r="1239" spans="1:27" x14ac:dyDescent="0.2">
      <c r="A1239" s="1" t="s">
        <v>1092</v>
      </c>
      <c r="B1239" s="5">
        <v>79223</v>
      </c>
      <c r="C1239" s="5">
        <v>1651</v>
      </c>
      <c r="D1239" s="5">
        <v>0</v>
      </c>
      <c r="E1239" s="5">
        <v>0</v>
      </c>
      <c r="F1239" s="5">
        <v>0</v>
      </c>
      <c r="G1239" s="5">
        <v>0</v>
      </c>
      <c r="H1239" s="5">
        <v>0</v>
      </c>
      <c r="I1239" s="5">
        <v>0</v>
      </c>
      <c r="J1239" s="5">
        <v>0</v>
      </c>
      <c r="K1239" s="5">
        <v>0</v>
      </c>
      <c r="L1239" s="5">
        <v>34092</v>
      </c>
      <c r="M1239" s="5">
        <v>683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45131</v>
      </c>
      <c r="AA1239" s="5">
        <v>968</v>
      </c>
    </row>
    <row r="1240" spans="1:27" x14ac:dyDescent="0.2">
      <c r="A1240" s="1" t="s">
        <v>1093</v>
      </c>
      <c r="B1240" s="5">
        <v>52841</v>
      </c>
      <c r="C1240" s="5">
        <v>2833</v>
      </c>
      <c r="D1240" s="5">
        <v>0</v>
      </c>
      <c r="E1240" s="5">
        <v>0</v>
      </c>
      <c r="F1240" s="5">
        <v>0</v>
      </c>
      <c r="G1240" s="5">
        <v>0</v>
      </c>
      <c r="H1240" s="5">
        <v>9564</v>
      </c>
      <c r="I1240" s="5">
        <v>1093</v>
      </c>
      <c r="J1240" s="5">
        <v>0</v>
      </c>
      <c r="K1240" s="5">
        <v>0</v>
      </c>
      <c r="L1240" s="5">
        <v>0</v>
      </c>
      <c r="M1240" s="5">
        <v>0</v>
      </c>
      <c r="N1240" s="5">
        <v>43277</v>
      </c>
      <c r="O1240" s="5">
        <v>1740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</row>
    <row r="1241" spans="1:27" x14ac:dyDescent="0.2">
      <c r="A1241" s="1" t="s">
        <v>1094</v>
      </c>
      <c r="B1241" s="5">
        <v>1296</v>
      </c>
      <c r="C1241" s="5">
        <v>52</v>
      </c>
      <c r="D1241" s="5">
        <v>0</v>
      </c>
      <c r="E1241" s="5">
        <v>0</v>
      </c>
      <c r="F1241" s="5">
        <v>0</v>
      </c>
      <c r="G1241" s="5">
        <v>0</v>
      </c>
      <c r="H1241" s="5">
        <v>0</v>
      </c>
      <c r="I1241" s="5">
        <v>0</v>
      </c>
      <c r="J1241" s="5">
        <v>0</v>
      </c>
      <c r="K1241" s="5">
        <v>0</v>
      </c>
      <c r="L1241" s="5">
        <v>0</v>
      </c>
      <c r="M1241" s="5">
        <v>0</v>
      </c>
      <c r="N1241" s="5">
        <v>1296</v>
      </c>
      <c r="O1241" s="5">
        <v>52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</row>
    <row r="1242" spans="1:27" x14ac:dyDescent="0.2">
      <c r="A1242" s="1" t="s">
        <v>1095</v>
      </c>
      <c r="B1242" s="5">
        <v>2564</v>
      </c>
      <c r="C1242" s="5">
        <v>133</v>
      </c>
      <c r="D1242" s="5">
        <v>0</v>
      </c>
      <c r="E1242" s="5">
        <v>0</v>
      </c>
      <c r="F1242" s="5">
        <v>0</v>
      </c>
      <c r="G1242" s="5">
        <v>0</v>
      </c>
      <c r="H1242" s="5">
        <v>0</v>
      </c>
      <c r="I1242" s="5">
        <v>0</v>
      </c>
      <c r="J1242" s="5">
        <v>0</v>
      </c>
      <c r="K1242" s="5">
        <v>0</v>
      </c>
      <c r="L1242" s="5">
        <v>0</v>
      </c>
      <c r="M1242" s="5">
        <v>0</v>
      </c>
      <c r="N1242" s="5">
        <v>2564</v>
      </c>
      <c r="O1242" s="5">
        <v>133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</row>
    <row r="1243" spans="1:27" x14ac:dyDescent="0.2">
      <c r="A1243" s="1" t="s">
        <v>1096</v>
      </c>
      <c r="B1243" s="5">
        <v>1254</v>
      </c>
      <c r="C1243" s="5">
        <v>281</v>
      </c>
      <c r="D1243" s="5">
        <v>0</v>
      </c>
      <c r="E1243" s="5">
        <v>0</v>
      </c>
      <c r="F1243" s="5">
        <v>0</v>
      </c>
      <c r="G1243" s="5">
        <v>0</v>
      </c>
      <c r="H1243" s="5">
        <v>0</v>
      </c>
      <c r="I1243" s="5">
        <v>0</v>
      </c>
      <c r="J1243" s="5">
        <v>0</v>
      </c>
      <c r="K1243" s="5">
        <v>0</v>
      </c>
      <c r="L1243" s="5">
        <v>0</v>
      </c>
      <c r="M1243" s="5">
        <v>0</v>
      </c>
      <c r="N1243" s="5">
        <v>1254</v>
      </c>
      <c r="O1243" s="5">
        <v>281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</row>
    <row r="1244" spans="1:27" x14ac:dyDescent="0.2">
      <c r="A1244" s="1" t="s">
        <v>1097</v>
      </c>
      <c r="B1244" s="5">
        <v>2554</v>
      </c>
      <c r="C1244" s="5">
        <v>73</v>
      </c>
      <c r="D1244" s="5">
        <v>1754</v>
      </c>
      <c r="E1244" s="5">
        <v>2</v>
      </c>
      <c r="F1244" s="5">
        <v>0</v>
      </c>
      <c r="G1244" s="5">
        <v>0</v>
      </c>
      <c r="H1244" s="5">
        <v>0</v>
      </c>
      <c r="I1244" s="5">
        <v>0</v>
      </c>
      <c r="J1244" s="5">
        <v>272</v>
      </c>
      <c r="K1244" s="5">
        <v>13</v>
      </c>
      <c r="L1244" s="5">
        <v>0</v>
      </c>
      <c r="M1244" s="5">
        <v>0</v>
      </c>
      <c r="N1244" s="5">
        <v>364</v>
      </c>
      <c r="O1244" s="5">
        <v>47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164</v>
      </c>
      <c r="W1244" s="5">
        <v>11</v>
      </c>
      <c r="X1244" s="5">
        <v>0</v>
      </c>
      <c r="Y1244" s="5">
        <v>0</v>
      </c>
      <c r="Z1244" s="5">
        <v>0</v>
      </c>
      <c r="AA1244" s="5">
        <v>0</v>
      </c>
    </row>
    <row r="1245" spans="1:27" x14ac:dyDescent="0.2">
      <c r="A1245" s="1" t="s">
        <v>1098</v>
      </c>
      <c r="B1245" s="5">
        <v>81215</v>
      </c>
      <c r="C1245" s="5">
        <v>5159</v>
      </c>
      <c r="D1245" s="5">
        <v>10656</v>
      </c>
      <c r="E1245" s="5">
        <v>498</v>
      </c>
      <c r="F1245" s="5">
        <v>3304</v>
      </c>
      <c r="G1245" s="5">
        <v>274</v>
      </c>
      <c r="H1245" s="5">
        <v>12491</v>
      </c>
      <c r="I1245" s="5">
        <v>802</v>
      </c>
      <c r="J1245" s="5">
        <v>2417</v>
      </c>
      <c r="K1245" s="5">
        <v>183</v>
      </c>
      <c r="L1245" s="5">
        <v>5020</v>
      </c>
      <c r="M1245" s="5">
        <v>354</v>
      </c>
      <c r="N1245" s="5">
        <v>9697</v>
      </c>
      <c r="O1245" s="5">
        <v>586</v>
      </c>
      <c r="P1245" s="5">
        <v>1200</v>
      </c>
      <c r="Q1245" s="5">
        <v>82</v>
      </c>
      <c r="R1245" s="5">
        <v>4599</v>
      </c>
      <c r="S1245" s="5">
        <v>307</v>
      </c>
      <c r="T1245" s="5">
        <v>12954</v>
      </c>
      <c r="U1245" s="5">
        <v>818</v>
      </c>
      <c r="V1245" s="5">
        <v>11101</v>
      </c>
      <c r="W1245" s="5">
        <v>696</v>
      </c>
      <c r="X1245" s="5">
        <v>7737</v>
      </c>
      <c r="Y1245" s="5">
        <v>556</v>
      </c>
      <c r="Z1245" s="5">
        <v>39</v>
      </c>
      <c r="AA1245" s="5">
        <v>3</v>
      </c>
    </row>
    <row r="1246" spans="1:27" x14ac:dyDescent="0.2">
      <c r="A1246" s="1" t="s">
        <v>1099</v>
      </c>
      <c r="B1246" s="5">
        <v>28439</v>
      </c>
      <c r="C1246" s="5">
        <v>1745</v>
      </c>
      <c r="D1246" s="5">
        <v>0</v>
      </c>
      <c r="E1246" s="5">
        <v>0</v>
      </c>
      <c r="F1246" s="5">
        <v>0</v>
      </c>
      <c r="G1246" s="5">
        <v>0</v>
      </c>
      <c r="H1246" s="5">
        <v>0</v>
      </c>
      <c r="I1246" s="5">
        <v>0</v>
      </c>
      <c r="J1246" s="5">
        <v>8126</v>
      </c>
      <c r="K1246" s="5">
        <v>617</v>
      </c>
      <c r="L1246" s="5">
        <v>14166</v>
      </c>
      <c r="M1246" s="5">
        <v>1012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6147</v>
      </c>
      <c r="W1246" s="5">
        <v>116</v>
      </c>
      <c r="X1246" s="5">
        <v>0</v>
      </c>
      <c r="Y1246" s="5">
        <v>0</v>
      </c>
      <c r="Z1246" s="5">
        <v>0</v>
      </c>
      <c r="AA1246" s="5">
        <v>0</v>
      </c>
    </row>
    <row r="1247" spans="1:27" x14ac:dyDescent="0.2">
      <c r="A1247" s="1" t="s">
        <v>1299</v>
      </c>
      <c r="B1247" s="5">
        <v>1769</v>
      </c>
      <c r="C1247" s="5">
        <v>33</v>
      </c>
      <c r="D1247" s="5">
        <v>0</v>
      </c>
      <c r="E1247" s="5">
        <v>0</v>
      </c>
      <c r="F1247" s="5">
        <v>0</v>
      </c>
      <c r="G1247" s="5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1769</v>
      </c>
      <c r="W1247" s="5">
        <v>33</v>
      </c>
      <c r="X1247" s="5">
        <v>0</v>
      </c>
      <c r="Y1247" s="5">
        <v>0</v>
      </c>
      <c r="Z1247" s="5">
        <v>0</v>
      </c>
      <c r="AA1247" s="5">
        <v>0</v>
      </c>
    </row>
    <row r="1248" spans="1:27" x14ac:dyDescent="0.2">
      <c r="A1248" s="1" t="s">
        <v>1300</v>
      </c>
      <c r="B1248" s="5">
        <v>27336</v>
      </c>
      <c r="C1248" s="5">
        <v>514</v>
      </c>
      <c r="D1248" s="5">
        <v>0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27336</v>
      </c>
      <c r="W1248" s="5">
        <v>514</v>
      </c>
      <c r="X1248" s="5">
        <v>0</v>
      </c>
      <c r="Y1248" s="5">
        <v>0</v>
      </c>
      <c r="Z1248" s="5">
        <v>0</v>
      </c>
      <c r="AA1248" s="5">
        <v>0</v>
      </c>
    </row>
    <row r="1249" spans="1:27" x14ac:dyDescent="0.2">
      <c r="A1249" s="1" t="s">
        <v>1301</v>
      </c>
      <c r="B1249" s="5">
        <v>6520</v>
      </c>
      <c r="C1249" s="5">
        <v>123</v>
      </c>
      <c r="D1249" s="5">
        <v>0</v>
      </c>
      <c r="E1249" s="5">
        <v>0</v>
      </c>
      <c r="F1249" s="5">
        <v>0</v>
      </c>
      <c r="G1249" s="5">
        <v>0</v>
      </c>
      <c r="H1249" s="5">
        <v>0</v>
      </c>
      <c r="I1249" s="5">
        <v>0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6520</v>
      </c>
      <c r="W1249" s="5">
        <v>123</v>
      </c>
      <c r="X1249" s="5">
        <v>0</v>
      </c>
      <c r="Y1249" s="5">
        <v>0</v>
      </c>
      <c r="Z1249" s="5">
        <v>0</v>
      </c>
      <c r="AA1249" s="5">
        <v>0</v>
      </c>
    </row>
    <row r="1250" spans="1:27" x14ac:dyDescent="0.2">
      <c r="A1250" s="1" t="s">
        <v>1302</v>
      </c>
      <c r="B1250" s="5">
        <v>13123</v>
      </c>
      <c r="C1250" s="5">
        <v>247</v>
      </c>
      <c r="D1250" s="5">
        <v>0</v>
      </c>
      <c r="E1250" s="5">
        <v>0</v>
      </c>
      <c r="F1250" s="5">
        <v>0</v>
      </c>
      <c r="G1250" s="5">
        <v>0</v>
      </c>
      <c r="H1250" s="5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13123</v>
      </c>
      <c r="W1250" s="5">
        <v>247</v>
      </c>
      <c r="X1250" s="5">
        <v>0</v>
      </c>
      <c r="Y1250" s="5">
        <v>0</v>
      </c>
      <c r="Z1250" s="5">
        <v>0</v>
      </c>
      <c r="AA1250" s="5">
        <v>0</v>
      </c>
    </row>
    <row r="1251" spans="1:27" x14ac:dyDescent="0.2">
      <c r="A1251" s="1" t="s">
        <v>1100</v>
      </c>
      <c r="B1251" s="5">
        <v>967</v>
      </c>
      <c r="C1251" s="5">
        <v>2</v>
      </c>
      <c r="D1251" s="5">
        <v>0</v>
      </c>
      <c r="E1251" s="5">
        <v>0</v>
      </c>
      <c r="F1251" s="5">
        <v>0</v>
      </c>
      <c r="G1251" s="5">
        <v>0</v>
      </c>
      <c r="H1251" s="5">
        <v>0</v>
      </c>
      <c r="I1251" s="5">
        <v>0</v>
      </c>
      <c r="J1251" s="5">
        <v>0</v>
      </c>
      <c r="K1251" s="5">
        <v>0</v>
      </c>
      <c r="L1251" s="5">
        <v>0</v>
      </c>
      <c r="M1251" s="5">
        <v>0</v>
      </c>
      <c r="N1251" s="5">
        <v>967</v>
      </c>
      <c r="O1251" s="5">
        <v>2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</row>
    <row r="1252" spans="1:27" x14ac:dyDescent="0.2">
      <c r="A1252" s="1" t="s">
        <v>1101</v>
      </c>
      <c r="B1252" s="5">
        <v>6484</v>
      </c>
      <c r="C1252" s="5">
        <v>747</v>
      </c>
      <c r="D1252" s="5">
        <v>860</v>
      </c>
      <c r="E1252" s="5">
        <v>186</v>
      </c>
      <c r="F1252" s="5">
        <v>0</v>
      </c>
      <c r="G1252" s="5">
        <v>0</v>
      </c>
      <c r="H1252" s="5">
        <v>0</v>
      </c>
      <c r="I1252" s="5">
        <v>0</v>
      </c>
      <c r="J1252" s="5">
        <v>0</v>
      </c>
      <c r="K1252" s="5">
        <v>0</v>
      </c>
      <c r="L1252" s="5">
        <v>0</v>
      </c>
      <c r="M1252" s="5">
        <v>0</v>
      </c>
      <c r="N1252" s="5">
        <v>946</v>
      </c>
      <c r="O1252" s="5">
        <v>211</v>
      </c>
      <c r="P1252" s="5">
        <v>515</v>
      </c>
      <c r="Q1252" s="5">
        <v>5</v>
      </c>
      <c r="R1252" s="5">
        <v>0</v>
      </c>
      <c r="S1252" s="5">
        <v>0</v>
      </c>
      <c r="T1252" s="5">
        <v>0</v>
      </c>
      <c r="U1252" s="5">
        <v>0</v>
      </c>
      <c r="V1252" s="5">
        <v>2178</v>
      </c>
      <c r="W1252" s="5">
        <v>170</v>
      </c>
      <c r="X1252" s="5">
        <v>0</v>
      </c>
      <c r="Y1252" s="5">
        <v>0</v>
      </c>
      <c r="Z1252" s="5">
        <v>1985</v>
      </c>
      <c r="AA1252" s="5">
        <v>175</v>
      </c>
    </row>
    <row r="1253" spans="1:27" x14ac:dyDescent="0.2">
      <c r="A1253" s="1" t="s">
        <v>1102</v>
      </c>
      <c r="B1253" s="5">
        <v>558</v>
      </c>
      <c r="C1253" s="5">
        <v>18</v>
      </c>
      <c r="D1253" s="5">
        <v>0</v>
      </c>
      <c r="E1253" s="5">
        <v>0</v>
      </c>
      <c r="F1253" s="5">
        <v>0</v>
      </c>
      <c r="G1253" s="5">
        <v>0</v>
      </c>
      <c r="H1253" s="5">
        <v>0</v>
      </c>
      <c r="I1253" s="5">
        <v>0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558</v>
      </c>
      <c r="Q1253" s="5">
        <v>18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</row>
    <row r="1254" spans="1:27" x14ac:dyDescent="0.2">
      <c r="A1254" s="1" t="s">
        <v>1103</v>
      </c>
      <c r="B1254" s="5">
        <v>116</v>
      </c>
      <c r="C1254" s="5">
        <v>19</v>
      </c>
      <c r="D1254" s="5">
        <v>0</v>
      </c>
      <c r="E1254" s="5">
        <v>0</v>
      </c>
      <c r="F1254" s="5">
        <v>22</v>
      </c>
      <c r="G1254" s="5">
        <v>2</v>
      </c>
      <c r="H1254" s="5">
        <v>0</v>
      </c>
      <c r="I1254" s="5">
        <v>0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94</v>
      </c>
      <c r="W1254" s="5">
        <v>17</v>
      </c>
      <c r="X1254" s="5">
        <v>0</v>
      </c>
      <c r="Y1254" s="5">
        <v>0</v>
      </c>
      <c r="Z1254" s="5">
        <v>0</v>
      </c>
      <c r="AA1254" s="5">
        <v>0</v>
      </c>
    </row>
    <row r="1255" spans="1:27" x14ac:dyDescent="0.2">
      <c r="A1255" s="1" t="s">
        <v>1104</v>
      </c>
      <c r="B1255" s="5">
        <v>3295</v>
      </c>
      <c r="C1255" s="5">
        <v>239</v>
      </c>
      <c r="D1255" s="5">
        <v>325</v>
      </c>
      <c r="E1255" s="5">
        <v>27</v>
      </c>
      <c r="F1255" s="5">
        <v>245</v>
      </c>
      <c r="G1255" s="5">
        <v>21</v>
      </c>
      <c r="H1255" s="5">
        <v>70</v>
      </c>
      <c r="I1255" s="5">
        <v>5</v>
      </c>
      <c r="J1255" s="5">
        <v>275</v>
      </c>
      <c r="K1255" s="5">
        <v>20</v>
      </c>
      <c r="L1255" s="5">
        <v>213</v>
      </c>
      <c r="M1255" s="5">
        <v>15</v>
      </c>
      <c r="N1255" s="5">
        <v>22</v>
      </c>
      <c r="O1255" s="5">
        <v>1</v>
      </c>
      <c r="P1255" s="5">
        <v>304</v>
      </c>
      <c r="Q1255" s="5">
        <v>24</v>
      </c>
      <c r="R1255" s="5">
        <v>145</v>
      </c>
      <c r="S1255" s="5">
        <v>9</v>
      </c>
      <c r="T1255" s="5">
        <v>66</v>
      </c>
      <c r="U1255" s="5">
        <v>4</v>
      </c>
      <c r="V1255" s="5">
        <v>732</v>
      </c>
      <c r="W1255" s="5">
        <v>54</v>
      </c>
      <c r="X1255" s="5">
        <v>595</v>
      </c>
      <c r="Y1255" s="5">
        <v>39</v>
      </c>
      <c r="Z1255" s="5">
        <v>303</v>
      </c>
      <c r="AA1255" s="5">
        <v>20</v>
      </c>
    </row>
    <row r="1256" spans="1:27" x14ac:dyDescent="0.2">
      <c r="A1256" s="1" t="s">
        <v>1105</v>
      </c>
      <c r="B1256" s="5">
        <v>2122</v>
      </c>
      <c r="C1256" s="5">
        <v>487</v>
      </c>
      <c r="D1256" s="5">
        <v>0</v>
      </c>
      <c r="E1256" s="5">
        <v>0</v>
      </c>
      <c r="F1256" s="5">
        <v>2122</v>
      </c>
      <c r="G1256" s="5">
        <v>487</v>
      </c>
      <c r="H1256" s="5">
        <v>0</v>
      </c>
      <c r="I1256" s="5">
        <v>0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</row>
    <row r="1257" spans="1:27" x14ac:dyDescent="0.2">
      <c r="A1257" s="1" t="s">
        <v>1106</v>
      </c>
      <c r="B1257" s="5">
        <v>1521</v>
      </c>
      <c r="C1257" s="5">
        <v>88</v>
      </c>
      <c r="D1257" s="5">
        <v>0</v>
      </c>
      <c r="E1257" s="5">
        <v>0</v>
      </c>
      <c r="F1257" s="5">
        <v>0</v>
      </c>
      <c r="G1257" s="5">
        <v>0</v>
      </c>
      <c r="H1257" s="5">
        <v>0</v>
      </c>
      <c r="I1257" s="5">
        <v>0</v>
      </c>
      <c r="J1257" s="5">
        <v>0</v>
      </c>
      <c r="K1257" s="5">
        <v>0</v>
      </c>
      <c r="L1257" s="5">
        <v>87</v>
      </c>
      <c r="M1257" s="5">
        <v>6</v>
      </c>
      <c r="N1257" s="5">
        <v>1318</v>
      </c>
      <c r="O1257" s="5">
        <v>73</v>
      </c>
      <c r="P1257" s="5">
        <v>58</v>
      </c>
      <c r="Q1257" s="5">
        <v>5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58</v>
      </c>
      <c r="Y1257" s="5">
        <v>4</v>
      </c>
      <c r="Z1257" s="5">
        <v>0</v>
      </c>
      <c r="AA1257" s="5">
        <v>0</v>
      </c>
    </row>
    <row r="1258" spans="1:27" x14ac:dyDescent="0.2">
      <c r="A1258" s="1" t="s">
        <v>1303</v>
      </c>
      <c r="B1258" s="5">
        <v>66</v>
      </c>
      <c r="C1258" s="5">
        <v>12</v>
      </c>
      <c r="D1258" s="5">
        <v>0</v>
      </c>
      <c r="E1258" s="5">
        <v>0</v>
      </c>
      <c r="F1258" s="5">
        <v>0</v>
      </c>
      <c r="G1258" s="5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66</v>
      </c>
      <c r="W1258" s="5">
        <v>12</v>
      </c>
      <c r="X1258" s="5">
        <v>0</v>
      </c>
      <c r="Y1258" s="5">
        <v>0</v>
      </c>
      <c r="Z1258" s="5">
        <v>0</v>
      </c>
      <c r="AA1258" s="5">
        <v>0</v>
      </c>
    </row>
    <row r="1259" spans="1:27" x14ac:dyDescent="0.2">
      <c r="A1259" s="1" t="s">
        <v>1107</v>
      </c>
      <c r="B1259" s="5">
        <v>27415</v>
      </c>
      <c r="C1259" s="5">
        <v>4018</v>
      </c>
      <c r="D1259" s="5">
        <v>0</v>
      </c>
      <c r="E1259" s="5">
        <v>0</v>
      </c>
      <c r="F1259" s="5">
        <v>0</v>
      </c>
      <c r="G1259" s="5">
        <v>0</v>
      </c>
      <c r="H1259" s="5">
        <v>27415</v>
      </c>
      <c r="I1259" s="5">
        <v>4018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</row>
    <row r="1260" spans="1:27" x14ac:dyDescent="0.2">
      <c r="A1260" s="1" t="s">
        <v>1108</v>
      </c>
      <c r="B1260" s="5">
        <v>8305</v>
      </c>
      <c r="C1260" s="5">
        <v>1217</v>
      </c>
      <c r="D1260" s="5">
        <v>0</v>
      </c>
      <c r="E1260" s="5">
        <v>0</v>
      </c>
      <c r="F1260" s="5">
        <v>0</v>
      </c>
      <c r="G1260" s="5">
        <v>0</v>
      </c>
      <c r="H1260" s="5">
        <v>8305</v>
      </c>
      <c r="I1260" s="5">
        <v>1217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</row>
    <row r="1261" spans="1:27" x14ac:dyDescent="0.2">
      <c r="A1261" s="1" t="s">
        <v>1109</v>
      </c>
      <c r="B1261" s="5">
        <v>275365</v>
      </c>
      <c r="C1261" s="5">
        <v>29011</v>
      </c>
      <c r="D1261" s="5">
        <v>0</v>
      </c>
      <c r="E1261" s="5">
        <v>0</v>
      </c>
      <c r="F1261" s="5">
        <v>17841</v>
      </c>
      <c r="G1261" s="5">
        <v>638</v>
      </c>
      <c r="H1261" s="5">
        <v>0</v>
      </c>
      <c r="I1261" s="5">
        <v>0</v>
      </c>
      <c r="J1261" s="5">
        <v>637</v>
      </c>
      <c r="K1261" s="5">
        <v>15</v>
      </c>
      <c r="L1261" s="5">
        <v>40971</v>
      </c>
      <c r="M1261" s="5">
        <v>5253</v>
      </c>
      <c r="N1261" s="5">
        <v>365</v>
      </c>
      <c r="O1261" s="5">
        <v>11</v>
      </c>
      <c r="P1261" s="5">
        <v>29710</v>
      </c>
      <c r="Q1261" s="5">
        <v>2628</v>
      </c>
      <c r="R1261" s="5">
        <v>43437</v>
      </c>
      <c r="S1261" s="5">
        <v>5010</v>
      </c>
      <c r="T1261" s="5">
        <v>39174</v>
      </c>
      <c r="U1261" s="5">
        <v>4791</v>
      </c>
      <c r="V1261" s="5">
        <v>10790</v>
      </c>
      <c r="W1261" s="5">
        <v>628</v>
      </c>
      <c r="X1261" s="5">
        <v>0</v>
      </c>
      <c r="Y1261" s="5">
        <v>0</v>
      </c>
      <c r="Z1261" s="5">
        <v>92440</v>
      </c>
      <c r="AA1261" s="5">
        <v>10037</v>
      </c>
    </row>
    <row r="1262" spans="1:27" x14ac:dyDescent="0.2">
      <c r="A1262" s="1" t="s">
        <v>1110</v>
      </c>
      <c r="B1262" s="5">
        <v>11638</v>
      </c>
      <c r="C1262" s="5">
        <v>652</v>
      </c>
      <c r="D1262" s="5">
        <v>0</v>
      </c>
      <c r="E1262" s="5">
        <v>0</v>
      </c>
      <c r="F1262" s="5">
        <v>123</v>
      </c>
      <c r="G1262" s="5">
        <v>4</v>
      </c>
      <c r="H1262" s="5">
        <v>0</v>
      </c>
      <c r="I1262" s="5">
        <v>0</v>
      </c>
      <c r="J1262" s="5">
        <v>750</v>
      </c>
      <c r="K1262" s="5">
        <v>54</v>
      </c>
      <c r="L1262" s="5">
        <v>2277</v>
      </c>
      <c r="M1262" s="5">
        <v>98</v>
      </c>
      <c r="N1262" s="5">
        <v>253</v>
      </c>
      <c r="O1262" s="5">
        <v>8</v>
      </c>
      <c r="P1262" s="5">
        <v>3315</v>
      </c>
      <c r="Q1262" s="5">
        <v>155</v>
      </c>
      <c r="R1262" s="5">
        <v>484</v>
      </c>
      <c r="S1262" s="5">
        <v>56</v>
      </c>
      <c r="T1262" s="5">
        <v>22</v>
      </c>
      <c r="U1262" s="5">
        <v>3</v>
      </c>
      <c r="V1262" s="5">
        <v>1387</v>
      </c>
      <c r="W1262" s="5">
        <v>46</v>
      </c>
      <c r="X1262" s="5">
        <v>0</v>
      </c>
      <c r="Y1262" s="5">
        <v>0</v>
      </c>
      <c r="Z1262" s="5">
        <v>3027</v>
      </c>
      <c r="AA1262" s="5">
        <v>228</v>
      </c>
    </row>
    <row r="1263" spans="1:27" x14ac:dyDescent="0.2">
      <c r="A1263" s="1" t="s">
        <v>1111</v>
      </c>
      <c r="B1263" s="5">
        <v>460162</v>
      </c>
      <c r="C1263" s="5">
        <v>46552</v>
      </c>
      <c r="D1263" s="5">
        <v>0</v>
      </c>
      <c r="E1263" s="5">
        <v>0</v>
      </c>
      <c r="F1263" s="5">
        <v>0</v>
      </c>
      <c r="G1263" s="5">
        <v>0</v>
      </c>
      <c r="H1263" s="5">
        <v>37290</v>
      </c>
      <c r="I1263" s="5">
        <v>7228</v>
      </c>
      <c r="J1263" s="5">
        <v>38940</v>
      </c>
      <c r="K1263" s="5">
        <v>2821</v>
      </c>
      <c r="L1263" s="5">
        <v>5033</v>
      </c>
      <c r="M1263" s="5">
        <v>1418</v>
      </c>
      <c r="N1263" s="5">
        <v>192785</v>
      </c>
      <c r="O1263" s="5">
        <v>19604</v>
      </c>
      <c r="P1263" s="5">
        <v>122182</v>
      </c>
      <c r="Q1263" s="5">
        <v>10071</v>
      </c>
      <c r="R1263" s="5">
        <v>0</v>
      </c>
      <c r="S1263" s="5">
        <v>0</v>
      </c>
      <c r="T1263" s="5">
        <v>63707</v>
      </c>
      <c r="U1263" s="5">
        <v>5404</v>
      </c>
      <c r="V1263" s="5">
        <v>0</v>
      </c>
      <c r="W1263" s="5">
        <v>0</v>
      </c>
      <c r="X1263" s="5">
        <v>0</v>
      </c>
      <c r="Y1263" s="5">
        <v>0</v>
      </c>
      <c r="Z1263" s="5">
        <v>225</v>
      </c>
      <c r="AA1263" s="5">
        <v>6</v>
      </c>
    </row>
    <row r="1264" spans="1:27" x14ac:dyDescent="0.2">
      <c r="A1264" s="1" t="s">
        <v>1112</v>
      </c>
      <c r="B1264" s="5">
        <v>79532</v>
      </c>
      <c r="C1264" s="5">
        <v>7664</v>
      </c>
      <c r="D1264" s="5">
        <v>0</v>
      </c>
      <c r="E1264" s="5">
        <v>0</v>
      </c>
      <c r="F1264" s="5">
        <v>0</v>
      </c>
      <c r="G1264" s="5">
        <v>0</v>
      </c>
      <c r="H1264" s="5">
        <v>0</v>
      </c>
      <c r="I1264" s="5">
        <v>0</v>
      </c>
      <c r="J1264" s="5">
        <v>0</v>
      </c>
      <c r="K1264" s="5">
        <v>0</v>
      </c>
      <c r="L1264" s="5">
        <v>0</v>
      </c>
      <c r="M1264" s="5">
        <v>0</v>
      </c>
      <c r="N1264" s="5">
        <v>53556</v>
      </c>
      <c r="O1264" s="5">
        <v>5460</v>
      </c>
      <c r="P1264" s="5">
        <v>0</v>
      </c>
      <c r="Q1264" s="5">
        <v>0</v>
      </c>
      <c r="R1264" s="5">
        <v>0</v>
      </c>
      <c r="S1264" s="5">
        <v>0</v>
      </c>
      <c r="T1264" s="5">
        <v>25976</v>
      </c>
      <c r="U1264" s="5">
        <v>2204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</row>
    <row r="1265" spans="1:27" x14ac:dyDescent="0.2">
      <c r="A1265" s="1" t="s">
        <v>1113</v>
      </c>
      <c r="B1265" s="5">
        <v>16545</v>
      </c>
      <c r="C1265" s="5">
        <v>1208</v>
      </c>
      <c r="D1265" s="5">
        <v>4326</v>
      </c>
      <c r="E1265" s="5">
        <v>105</v>
      </c>
      <c r="F1265" s="5">
        <v>0</v>
      </c>
      <c r="G1265" s="5">
        <v>0</v>
      </c>
      <c r="H1265" s="5">
        <v>0</v>
      </c>
      <c r="I1265" s="5">
        <v>0</v>
      </c>
      <c r="J1265" s="5">
        <v>0</v>
      </c>
      <c r="K1265" s="5">
        <v>0</v>
      </c>
      <c r="L1265" s="5">
        <v>254</v>
      </c>
      <c r="M1265" s="5">
        <v>10</v>
      </c>
      <c r="N1265" s="5">
        <v>7640</v>
      </c>
      <c r="O1265" s="5">
        <v>757</v>
      </c>
      <c r="P1265" s="5">
        <v>0</v>
      </c>
      <c r="Q1265" s="5">
        <v>0</v>
      </c>
      <c r="R1265" s="5">
        <v>0</v>
      </c>
      <c r="S1265" s="5">
        <v>0</v>
      </c>
      <c r="T1265" s="5">
        <v>3553</v>
      </c>
      <c r="U1265" s="5">
        <v>302</v>
      </c>
      <c r="V1265" s="5">
        <v>0</v>
      </c>
      <c r="W1265" s="5">
        <v>0</v>
      </c>
      <c r="X1265" s="5">
        <v>0</v>
      </c>
      <c r="Y1265" s="5">
        <v>0</v>
      </c>
      <c r="Z1265" s="5">
        <v>772</v>
      </c>
      <c r="AA1265" s="5">
        <v>34</v>
      </c>
    </row>
    <row r="1266" spans="1:27" x14ac:dyDescent="0.2">
      <c r="A1266" s="1" t="s">
        <v>1114</v>
      </c>
      <c r="B1266" s="5">
        <v>21566</v>
      </c>
      <c r="C1266" s="5">
        <v>3115</v>
      </c>
      <c r="D1266" s="5">
        <v>0</v>
      </c>
      <c r="E1266" s="5">
        <v>0</v>
      </c>
      <c r="F1266" s="5">
        <v>21566</v>
      </c>
      <c r="G1266" s="5">
        <v>3115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</row>
    <row r="1267" spans="1:27" x14ac:dyDescent="0.2">
      <c r="A1267" s="1" t="s">
        <v>1115</v>
      </c>
      <c r="B1267" s="5">
        <v>1372567</v>
      </c>
      <c r="C1267" s="5">
        <v>159457</v>
      </c>
      <c r="D1267" s="5">
        <v>108044</v>
      </c>
      <c r="E1267" s="5">
        <v>19326</v>
      </c>
      <c r="F1267" s="5">
        <v>102075</v>
      </c>
      <c r="G1267" s="5">
        <v>11710</v>
      </c>
      <c r="H1267" s="5">
        <v>42895</v>
      </c>
      <c r="I1267" s="5">
        <v>8417</v>
      </c>
      <c r="J1267" s="5">
        <v>116527</v>
      </c>
      <c r="K1267" s="5">
        <v>13863</v>
      </c>
      <c r="L1267" s="5">
        <v>75179</v>
      </c>
      <c r="M1267" s="5">
        <v>6373</v>
      </c>
      <c r="N1267" s="5">
        <v>246807</v>
      </c>
      <c r="O1267" s="5">
        <v>30294</v>
      </c>
      <c r="P1267" s="5">
        <v>162312</v>
      </c>
      <c r="Q1267" s="5">
        <v>23049</v>
      </c>
      <c r="R1267" s="5">
        <v>150372</v>
      </c>
      <c r="S1267" s="5">
        <v>10519</v>
      </c>
      <c r="T1267" s="5">
        <v>78863</v>
      </c>
      <c r="U1267" s="5">
        <v>5763</v>
      </c>
      <c r="V1267" s="5">
        <v>15775</v>
      </c>
      <c r="W1267" s="5">
        <v>3996</v>
      </c>
      <c r="X1267" s="5">
        <v>56194</v>
      </c>
      <c r="Y1267" s="5">
        <v>1226</v>
      </c>
      <c r="Z1267" s="5">
        <v>217524</v>
      </c>
      <c r="AA1267" s="5">
        <v>24921</v>
      </c>
    </row>
    <row r="1268" spans="1:27" x14ac:dyDescent="0.2">
      <c r="A1268" s="1" t="s">
        <v>1116</v>
      </c>
      <c r="B1268" s="5">
        <v>376569</v>
      </c>
      <c r="C1268" s="5">
        <v>14696</v>
      </c>
      <c r="D1268" s="5">
        <v>134748</v>
      </c>
      <c r="E1268" s="5">
        <v>4280</v>
      </c>
      <c r="F1268" s="5">
        <v>10701</v>
      </c>
      <c r="G1268" s="5">
        <v>381</v>
      </c>
      <c r="H1268" s="5">
        <v>0</v>
      </c>
      <c r="I1268" s="5">
        <v>0</v>
      </c>
      <c r="J1268" s="5">
        <v>6960</v>
      </c>
      <c r="K1268" s="5">
        <v>168</v>
      </c>
      <c r="L1268" s="5">
        <v>0</v>
      </c>
      <c r="M1268" s="5">
        <v>0</v>
      </c>
      <c r="N1268" s="5">
        <v>5554</v>
      </c>
      <c r="O1268" s="5">
        <v>165</v>
      </c>
      <c r="P1268" s="5">
        <v>41437</v>
      </c>
      <c r="Q1268" s="5">
        <v>1795</v>
      </c>
      <c r="R1268" s="5">
        <v>108899</v>
      </c>
      <c r="S1268" s="5">
        <v>5755</v>
      </c>
      <c r="T1268" s="5">
        <v>0</v>
      </c>
      <c r="U1268" s="5">
        <v>0</v>
      </c>
      <c r="V1268" s="5">
        <v>40660</v>
      </c>
      <c r="W1268" s="5">
        <v>1225</v>
      </c>
      <c r="X1268" s="5">
        <v>24624</v>
      </c>
      <c r="Y1268" s="5">
        <v>791</v>
      </c>
      <c r="Z1268" s="5">
        <v>2986</v>
      </c>
      <c r="AA1268" s="5">
        <v>136</v>
      </c>
    </row>
    <row r="1269" spans="1:27" x14ac:dyDescent="0.2">
      <c r="A1269" s="1" t="s">
        <v>1117</v>
      </c>
      <c r="B1269" s="5">
        <v>711867</v>
      </c>
      <c r="C1269" s="5">
        <v>32736</v>
      </c>
      <c r="D1269" s="5">
        <v>79700</v>
      </c>
      <c r="E1269" s="5">
        <v>2479</v>
      </c>
      <c r="F1269" s="5">
        <v>94317</v>
      </c>
      <c r="G1269" s="5">
        <v>4544</v>
      </c>
      <c r="H1269" s="5">
        <v>0</v>
      </c>
      <c r="I1269" s="5">
        <v>0</v>
      </c>
      <c r="J1269" s="5">
        <v>61198</v>
      </c>
      <c r="K1269" s="5">
        <v>1572</v>
      </c>
      <c r="L1269" s="5">
        <v>72405</v>
      </c>
      <c r="M1269" s="5">
        <v>3104</v>
      </c>
      <c r="N1269" s="5">
        <v>35638</v>
      </c>
      <c r="O1269" s="5">
        <v>2152</v>
      </c>
      <c r="P1269" s="5">
        <v>113458</v>
      </c>
      <c r="Q1269" s="5">
        <v>5274</v>
      </c>
      <c r="R1269" s="5">
        <v>8358</v>
      </c>
      <c r="S1269" s="5">
        <v>649</v>
      </c>
      <c r="T1269" s="5">
        <v>30504</v>
      </c>
      <c r="U1269" s="5">
        <v>1803</v>
      </c>
      <c r="V1269" s="5">
        <v>107821</v>
      </c>
      <c r="W1269" s="5">
        <v>4912</v>
      </c>
      <c r="X1269" s="5">
        <v>49316</v>
      </c>
      <c r="Y1269" s="5">
        <v>2673</v>
      </c>
      <c r="Z1269" s="5">
        <v>59152</v>
      </c>
      <c r="AA1269" s="5">
        <v>3574</v>
      </c>
    </row>
    <row r="1270" spans="1:27" x14ac:dyDescent="0.2">
      <c r="A1270" s="1" t="s">
        <v>1118</v>
      </c>
      <c r="B1270" s="5">
        <v>29267</v>
      </c>
      <c r="C1270" s="5">
        <v>956</v>
      </c>
      <c r="D1270" s="5">
        <v>11116</v>
      </c>
      <c r="E1270" s="5">
        <v>267</v>
      </c>
      <c r="F1270" s="5">
        <v>10775</v>
      </c>
      <c r="G1270" s="5">
        <v>384</v>
      </c>
      <c r="H1270" s="5">
        <v>0</v>
      </c>
      <c r="I1270" s="5">
        <v>0</v>
      </c>
      <c r="J1270" s="5">
        <v>355</v>
      </c>
      <c r="K1270" s="5">
        <v>9</v>
      </c>
      <c r="L1270" s="5">
        <v>0</v>
      </c>
      <c r="M1270" s="5">
        <v>0</v>
      </c>
      <c r="N1270" s="5">
        <v>1424</v>
      </c>
      <c r="O1270" s="5">
        <v>42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5597</v>
      </c>
      <c r="AA1270" s="5">
        <v>254</v>
      </c>
    </row>
    <row r="1271" spans="1:27" x14ac:dyDescent="0.2">
      <c r="A1271" s="1" t="s">
        <v>1119</v>
      </c>
      <c r="B1271" s="5">
        <v>3142</v>
      </c>
      <c r="C1271" s="5">
        <v>107</v>
      </c>
      <c r="D1271" s="5">
        <v>2081</v>
      </c>
      <c r="E1271" s="5">
        <v>49</v>
      </c>
      <c r="F1271" s="5">
        <v>0</v>
      </c>
      <c r="G1271" s="5">
        <v>0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477</v>
      </c>
      <c r="Q1271" s="5">
        <v>33</v>
      </c>
      <c r="R1271" s="5">
        <v>584</v>
      </c>
      <c r="S1271" s="5">
        <v>25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</row>
    <row r="1272" spans="1:27" x14ac:dyDescent="0.2">
      <c r="A1272" s="1" t="s">
        <v>1120</v>
      </c>
      <c r="B1272" s="5">
        <v>77803</v>
      </c>
      <c r="C1272" s="5">
        <v>2551</v>
      </c>
      <c r="D1272" s="5">
        <v>14699</v>
      </c>
      <c r="E1272" s="5">
        <v>357</v>
      </c>
      <c r="F1272" s="5">
        <v>8471</v>
      </c>
      <c r="G1272" s="5">
        <v>301</v>
      </c>
      <c r="H1272" s="5">
        <v>1125</v>
      </c>
      <c r="I1272" s="5">
        <v>159</v>
      </c>
      <c r="J1272" s="5">
        <v>633</v>
      </c>
      <c r="K1272" s="5">
        <v>15</v>
      </c>
      <c r="L1272" s="5">
        <v>985</v>
      </c>
      <c r="M1272" s="5">
        <v>42</v>
      </c>
      <c r="N1272" s="5">
        <v>22671</v>
      </c>
      <c r="O1272" s="5">
        <v>686</v>
      </c>
      <c r="P1272" s="5">
        <v>32</v>
      </c>
      <c r="Q1272" s="5">
        <v>1</v>
      </c>
      <c r="R1272" s="5">
        <v>0</v>
      </c>
      <c r="S1272" s="5">
        <v>0</v>
      </c>
      <c r="T1272" s="5">
        <v>0</v>
      </c>
      <c r="U1272" s="5">
        <v>0</v>
      </c>
      <c r="V1272" s="5">
        <v>14713</v>
      </c>
      <c r="W1272" s="5">
        <v>435</v>
      </c>
      <c r="X1272" s="5">
        <v>8522</v>
      </c>
      <c r="Y1272" s="5">
        <v>281</v>
      </c>
      <c r="Z1272" s="5">
        <v>5952</v>
      </c>
      <c r="AA1272" s="5">
        <v>274</v>
      </c>
    </row>
    <row r="1273" spans="1:27" x14ac:dyDescent="0.2">
      <c r="A1273" s="1" t="s">
        <v>1121</v>
      </c>
      <c r="B1273" s="5">
        <v>374</v>
      </c>
      <c r="C1273" s="5">
        <v>11</v>
      </c>
      <c r="D1273" s="5">
        <v>0</v>
      </c>
      <c r="E1273" s="5">
        <v>0</v>
      </c>
      <c r="F1273" s="5">
        <v>0</v>
      </c>
      <c r="G1273" s="5">
        <v>0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5">
        <v>374</v>
      </c>
      <c r="O1273" s="5">
        <v>11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</row>
    <row r="1274" spans="1:27" x14ac:dyDescent="0.2">
      <c r="A1274" s="1" t="s">
        <v>1122</v>
      </c>
      <c r="B1274" s="5">
        <v>486364</v>
      </c>
      <c r="C1274" s="5">
        <v>53510</v>
      </c>
      <c r="D1274" s="5">
        <v>48604</v>
      </c>
      <c r="E1274" s="5">
        <v>6544</v>
      </c>
      <c r="F1274" s="5">
        <v>83389</v>
      </c>
      <c r="G1274" s="5">
        <v>10387</v>
      </c>
      <c r="H1274" s="5">
        <v>48563</v>
      </c>
      <c r="I1274" s="5">
        <v>6248</v>
      </c>
      <c r="J1274" s="5">
        <v>43247</v>
      </c>
      <c r="K1274" s="5">
        <v>2958</v>
      </c>
      <c r="L1274" s="5">
        <v>638</v>
      </c>
      <c r="M1274" s="5">
        <v>180</v>
      </c>
      <c r="N1274" s="5">
        <v>45745</v>
      </c>
      <c r="O1274" s="5">
        <v>6374</v>
      </c>
      <c r="P1274" s="5">
        <v>6236</v>
      </c>
      <c r="Q1274" s="5">
        <v>413</v>
      </c>
      <c r="R1274" s="5">
        <v>13590</v>
      </c>
      <c r="S1274" s="5">
        <v>790</v>
      </c>
      <c r="T1274" s="5">
        <v>55919</v>
      </c>
      <c r="U1274" s="5">
        <v>5970</v>
      </c>
      <c r="V1274" s="5">
        <v>97378</v>
      </c>
      <c r="W1274" s="5">
        <v>8221</v>
      </c>
      <c r="X1274" s="5">
        <v>3394</v>
      </c>
      <c r="Y1274" s="5">
        <v>397</v>
      </c>
      <c r="Z1274" s="5">
        <v>39661</v>
      </c>
      <c r="AA1274" s="5">
        <v>5028</v>
      </c>
    </row>
    <row r="1275" spans="1:27" x14ac:dyDescent="0.2">
      <c r="A1275" s="1" t="s">
        <v>1123</v>
      </c>
      <c r="B1275" s="5">
        <v>54972</v>
      </c>
      <c r="C1275" s="5">
        <v>4398</v>
      </c>
      <c r="D1275" s="5">
        <v>0</v>
      </c>
      <c r="E1275" s="5">
        <v>0</v>
      </c>
      <c r="F1275" s="5">
        <v>0</v>
      </c>
      <c r="G1275" s="5">
        <v>0</v>
      </c>
      <c r="H1275" s="5">
        <v>53483</v>
      </c>
      <c r="I1275" s="5">
        <v>4111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756</v>
      </c>
      <c r="W1275" s="5">
        <v>149</v>
      </c>
      <c r="X1275" s="5">
        <v>733</v>
      </c>
      <c r="Y1275" s="5">
        <v>138</v>
      </c>
      <c r="Z1275" s="5">
        <v>0</v>
      </c>
      <c r="AA1275" s="5">
        <v>0</v>
      </c>
    </row>
    <row r="1276" spans="1:27" x14ac:dyDescent="0.2">
      <c r="A1276" s="1" t="s">
        <v>1124</v>
      </c>
      <c r="B1276" s="5">
        <v>38877</v>
      </c>
      <c r="C1276" s="5">
        <v>7723</v>
      </c>
      <c r="D1276" s="5">
        <v>1166</v>
      </c>
      <c r="E1276" s="5">
        <v>221</v>
      </c>
      <c r="F1276" s="5">
        <v>3918</v>
      </c>
      <c r="G1276" s="5">
        <v>841</v>
      </c>
      <c r="H1276" s="5">
        <v>5141</v>
      </c>
      <c r="I1276" s="5">
        <v>1059</v>
      </c>
      <c r="J1276" s="5">
        <v>954</v>
      </c>
      <c r="K1276" s="5">
        <v>172</v>
      </c>
      <c r="L1276" s="5">
        <v>5005</v>
      </c>
      <c r="M1276" s="5">
        <v>974</v>
      </c>
      <c r="N1276" s="5">
        <v>4241</v>
      </c>
      <c r="O1276" s="5">
        <v>814</v>
      </c>
      <c r="P1276" s="5">
        <v>5242</v>
      </c>
      <c r="Q1276" s="5">
        <v>1089</v>
      </c>
      <c r="R1276" s="5">
        <v>836</v>
      </c>
      <c r="S1276" s="5">
        <v>173</v>
      </c>
      <c r="T1276" s="5">
        <v>0</v>
      </c>
      <c r="U1276" s="5">
        <v>0</v>
      </c>
      <c r="V1276" s="5">
        <v>3925</v>
      </c>
      <c r="W1276" s="5">
        <v>766</v>
      </c>
      <c r="X1276" s="5">
        <v>6193</v>
      </c>
      <c r="Y1276" s="5">
        <v>1182</v>
      </c>
      <c r="Z1276" s="5">
        <v>2256</v>
      </c>
      <c r="AA1276" s="5">
        <v>432</v>
      </c>
    </row>
    <row r="1277" spans="1:27" x14ac:dyDescent="0.2">
      <c r="A1277" s="1" t="s">
        <v>1125</v>
      </c>
      <c r="B1277" s="5">
        <v>885993</v>
      </c>
      <c r="C1277" s="5">
        <v>164354</v>
      </c>
      <c r="D1277" s="5">
        <v>53725</v>
      </c>
      <c r="E1277" s="5">
        <v>11602</v>
      </c>
      <c r="F1277" s="5">
        <v>123862</v>
      </c>
      <c r="G1277" s="5">
        <v>21544</v>
      </c>
      <c r="H1277" s="5">
        <v>75206</v>
      </c>
      <c r="I1277" s="5">
        <v>13291</v>
      </c>
      <c r="J1277" s="5">
        <v>68888</v>
      </c>
      <c r="K1277" s="5">
        <v>10932</v>
      </c>
      <c r="L1277" s="5">
        <v>27848</v>
      </c>
      <c r="M1277" s="5">
        <v>5205</v>
      </c>
      <c r="N1277" s="5">
        <v>136541</v>
      </c>
      <c r="O1277" s="5">
        <v>23410</v>
      </c>
      <c r="P1277" s="5">
        <v>121126</v>
      </c>
      <c r="Q1277" s="5">
        <v>23827</v>
      </c>
      <c r="R1277" s="5">
        <v>85797</v>
      </c>
      <c r="S1277" s="5">
        <v>16206</v>
      </c>
      <c r="T1277" s="5">
        <v>29174</v>
      </c>
      <c r="U1277" s="5">
        <v>5549</v>
      </c>
      <c r="V1277" s="5">
        <v>90020</v>
      </c>
      <c r="W1277" s="5">
        <v>19355</v>
      </c>
      <c r="X1277" s="5">
        <v>59914</v>
      </c>
      <c r="Y1277" s="5">
        <v>10772</v>
      </c>
      <c r="Z1277" s="5">
        <v>13892</v>
      </c>
      <c r="AA1277" s="5">
        <v>2661</v>
      </c>
    </row>
    <row r="1278" spans="1:27" x14ac:dyDescent="0.2">
      <c r="A1278" s="1" t="s">
        <v>1126</v>
      </c>
      <c r="B1278" s="5">
        <v>32609</v>
      </c>
      <c r="C1278" s="5">
        <v>5779</v>
      </c>
      <c r="D1278" s="5">
        <v>17393</v>
      </c>
      <c r="E1278" s="5">
        <v>2554</v>
      </c>
      <c r="F1278" s="5">
        <v>0</v>
      </c>
      <c r="G1278" s="5">
        <v>0</v>
      </c>
      <c r="H1278" s="5">
        <v>944</v>
      </c>
      <c r="I1278" s="5">
        <v>225</v>
      </c>
      <c r="J1278" s="5">
        <v>3359</v>
      </c>
      <c r="K1278" s="5">
        <v>615</v>
      </c>
      <c r="L1278" s="5">
        <v>144</v>
      </c>
      <c r="M1278" s="5">
        <v>25</v>
      </c>
      <c r="N1278" s="5">
        <v>410</v>
      </c>
      <c r="O1278" s="5">
        <v>69</v>
      </c>
      <c r="P1278" s="5">
        <v>0</v>
      </c>
      <c r="Q1278" s="5">
        <v>0</v>
      </c>
      <c r="R1278" s="5">
        <v>804</v>
      </c>
      <c r="S1278" s="5">
        <v>178</v>
      </c>
      <c r="T1278" s="5">
        <v>0</v>
      </c>
      <c r="U1278" s="5">
        <v>0</v>
      </c>
      <c r="V1278" s="5">
        <v>4607</v>
      </c>
      <c r="W1278" s="5">
        <v>1068</v>
      </c>
      <c r="X1278" s="5">
        <v>4948</v>
      </c>
      <c r="Y1278" s="5">
        <v>1045</v>
      </c>
      <c r="Z1278" s="5">
        <v>0</v>
      </c>
      <c r="AA1278" s="5">
        <v>0</v>
      </c>
    </row>
    <row r="1279" spans="1:27" x14ac:dyDescent="0.2">
      <c r="A1279" s="1" t="s">
        <v>1127</v>
      </c>
      <c r="B1279" s="5">
        <v>6146</v>
      </c>
      <c r="C1279" s="5">
        <v>1301</v>
      </c>
      <c r="D1279" s="5">
        <v>0</v>
      </c>
      <c r="E1279" s="5">
        <v>0</v>
      </c>
      <c r="F1279" s="5">
        <v>1102</v>
      </c>
      <c r="G1279" s="5">
        <v>190</v>
      </c>
      <c r="H1279" s="5">
        <v>0</v>
      </c>
      <c r="I1279" s="5">
        <v>0</v>
      </c>
      <c r="J1279" s="5">
        <v>165</v>
      </c>
      <c r="K1279" s="5">
        <v>30</v>
      </c>
      <c r="L1279" s="5">
        <v>271</v>
      </c>
      <c r="M1279" s="5">
        <v>62</v>
      </c>
      <c r="N1279" s="5">
        <v>275</v>
      </c>
      <c r="O1279" s="5">
        <v>46</v>
      </c>
      <c r="P1279" s="5">
        <v>1004</v>
      </c>
      <c r="Q1279" s="5">
        <v>204</v>
      </c>
      <c r="R1279" s="5">
        <v>0</v>
      </c>
      <c r="S1279" s="5">
        <v>0</v>
      </c>
      <c r="T1279" s="5">
        <v>0</v>
      </c>
      <c r="U1279" s="5">
        <v>0</v>
      </c>
      <c r="V1279" s="5">
        <v>3329</v>
      </c>
      <c r="W1279" s="5">
        <v>769</v>
      </c>
      <c r="X1279" s="5">
        <v>0</v>
      </c>
      <c r="Y1279" s="5">
        <v>0</v>
      </c>
      <c r="Z1279" s="5">
        <v>0</v>
      </c>
      <c r="AA1279" s="5">
        <v>0</v>
      </c>
    </row>
    <row r="1280" spans="1:27" x14ac:dyDescent="0.2">
      <c r="A1280" s="1" t="s">
        <v>1128</v>
      </c>
      <c r="B1280" s="5">
        <v>1441</v>
      </c>
      <c r="C1280" s="5">
        <v>285</v>
      </c>
      <c r="D1280" s="5">
        <v>0</v>
      </c>
      <c r="E1280" s="5">
        <v>0</v>
      </c>
      <c r="F1280" s="5">
        <v>0</v>
      </c>
      <c r="G1280" s="5">
        <v>0</v>
      </c>
      <c r="H1280" s="5">
        <v>0</v>
      </c>
      <c r="I1280" s="5">
        <v>0</v>
      </c>
      <c r="J1280" s="5">
        <v>0</v>
      </c>
      <c r="K1280" s="5">
        <v>0</v>
      </c>
      <c r="L1280" s="5">
        <v>881</v>
      </c>
      <c r="M1280" s="5">
        <v>160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386</v>
      </c>
      <c r="Y1280" s="5">
        <v>92</v>
      </c>
      <c r="Z1280" s="5">
        <v>174</v>
      </c>
      <c r="AA1280" s="5">
        <v>33</v>
      </c>
    </row>
    <row r="1281" spans="1:27" x14ac:dyDescent="0.2">
      <c r="A1281" s="1" t="s">
        <v>1129</v>
      </c>
      <c r="B1281" s="5">
        <v>5017</v>
      </c>
      <c r="C1281" s="5">
        <v>812</v>
      </c>
      <c r="D1281" s="5">
        <v>1078</v>
      </c>
      <c r="E1281" s="5">
        <v>168</v>
      </c>
      <c r="F1281" s="5">
        <v>624</v>
      </c>
      <c r="G1281" s="5">
        <v>144</v>
      </c>
      <c r="H1281" s="5">
        <v>5</v>
      </c>
      <c r="I1281" s="5">
        <v>1</v>
      </c>
      <c r="J1281" s="5">
        <v>0</v>
      </c>
      <c r="K1281" s="5">
        <v>0</v>
      </c>
      <c r="L1281" s="5">
        <v>223</v>
      </c>
      <c r="M1281" s="5">
        <v>27</v>
      </c>
      <c r="N1281" s="5">
        <v>0</v>
      </c>
      <c r="O1281" s="5">
        <v>0</v>
      </c>
      <c r="P1281" s="5">
        <v>1885</v>
      </c>
      <c r="Q1281" s="5">
        <v>321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313</v>
      </c>
      <c r="Y1281" s="5">
        <v>25</v>
      </c>
      <c r="Z1281" s="5">
        <v>889</v>
      </c>
      <c r="AA1281" s="5">
        <v>126</v>
      </c>
    </row>
    <row r="1282" spans="1:27" x14ac:dyDescent="0.2">
      <c r="A1282" s="1" t="s">
        <v>1130</v>
      </c>
      <c r="B1282" s="5">
        <v>110</v>
      </c>
      <c r="C1282" s="5">
        <v>19</v>
      </c>
      <c r="D1282" s="5">
        <v>110</v>
      </c>
      <c r="E1282" s="5">
        <v>19</v>
      </c>
      <c r="F1282" s="5">
        <v>0</v>
      </c>
      <c r="G1282" s="5">
        <v>0</v>
      </c>
      <c r="H1282" s="5">
        <v>0</v>
      </c>
      <c r="I1282" s="5">
        <v>0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</row>
    <row r="1283" spans="1:27" x14ac:dyDescent="0.2">
      <c r="A1283" s="1" t="s">
        <v>1131</v>
      </c>
      <c r="B1283" s="5">
        <v>107305</v>
      </c>
      <c r="C1283" s="5">
        <v>15768</v>
      </c>
      <c r="D1283" s="5">
        <v>0</v>
      </c>
      <c r="E1283" s="5">
        <v>0</v>
      </c>
      <c r="F1283" s="5">
        <v>0</v>
      </c>
      <c r="G1283" s="5">
        <v>0</v>
      </c>
      <c r="H1283" s="5">
        <v>51293</v>
      </c>
      <c r="I1283" s="5">
        <v>5862</v>
      </c>
      <c r="J1283" s="5">
        <v>0</v>
      </c>
      <c r="K1283" s="5">
        <v>0</v>
      </c>
      <c r="L1283" s="5">
        <v>56012</v>
      </c>
      <c r="M1283" s="5">
        <v>9906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</row>
    <row r="1284" spans="1:27" x14ac:dyDescent="0.2">
      <c r="A1284" s="1" t="s">
        <v>1132</v>
      </c>
      <c r="B1284" s="5">
        <v>160</v>
      </c>
      <c r="C1284" s="5">
        <v>16</v>
      </c>
      <c r="D1284" s="5">
        <v>0</v>
      </c>
      <c r="E1284" s="5">
        <v>0</v>
      </c>
      <c r="F1284" s="5">
        <v>0</v>
      </c>
      <c r="G1284" s="5">
        <v>0</v>
      </c>
      <c r="H1284" s="5">
        <v>0</v>
      </c>
      <c r="I1284" s="5">
        <v>0</v>
      </c>
      <c r="J1284" s="5">
        <v>0</v>
      </c>
      <c r="K1284" s="5">
        <v>0</v>
      </c>
      <c r="L1284" s="5">
        <v>0</v>
      </c>
      <c r="M1284" s="5">
        <v>0</v>
      </c>
      <c r="N1284" s="5">
        <v>160</v>
      </c>
      <c r="O1284" s="5">
        <v>16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</row>
    <row r="1285" spans="1:27" x14ac:dyDescent="0.2">
      <c r="A1285" s="1" t="s">
        <v>1133</v>
      </c>
      <c r="B1285" s="5">
        <v>209664</v>
      </c>
      <c r="C1285" s="5">
        <v>45622</v>
      </c>
      <c r="D1285" s="5">
        <v>6409</v>
      </c>
      <c r="E1285" s="5">
        <v>1002</v>
      </c>
      <c r="F1285" s="5">
        <v>21124</v>
      </c>
      <c r="G1285" s="5">
        <v>3365</v>
      </c>
      <c r="H1285" s="5">
        <v>70656</v>
      </c>
      <c r="I1285" s="5">
        <v>6767</v>
      </c>
      <c r="J1285" s="5">
        <v>1499</v>
      </c>
      <c r="K1285" s="5">
        <v>275</v>
      </c>
      <c r="L1285" s="5">
        <v>6925</v>
      </c>
      <c r="M1285" s="5">
        <v>353</v>
      </c>
      <c r="N1285" s="5">
        <v>43259</v>
      </c>
      <c r="O1285" s="5">
        <v>20252</v>
      </c>
      <c r="P1285" s="5">
        <v>18553</v>
      </c>
      <c r="Q1285" s="5">
        <v>1790</v>
      </c>
      <c r="R1285" s="5">
        <v>5913</v>
      </c>
      <c r="S1285" s="5">
        <v>1075</v>
      </c>
      <c r="T1285" s="5">
        <v>7476</v>
      </c>
      <c r="U1285" s="5">
        <v>901</v>
      </c>
      <c r="V1285" s="5">
        <v>14470</v>
      </c>
      <c r="W1285" s="5">
        <v>4334</v>
      </c>
      <c r="X1285" s="5">
        <v>7425</v>
      </c>
      <c r="Y1285" s="5">
        <v>5077</v>
      </c>
      <c r="Z1285" s="5">
        <v>5955</v>
      </c>
      <c r="AA1285" s="5">
        <v>431</v>
      </c>
    </row>
    <row r="1286" spans="1:27" x14ac:dyDescent="0.2">
      <c r="A1286" s="1" t="s">
        <v>1134</v>
      </c>
      <c r="B1286" s="5">
        <v>10448</v>
      </c>
      <c r="C1286" s="5">
        <v>3172</v>
      </c>
      <c r="D1286" s="5">
        <v>3177</v>
      </c>
      <c r="E1286" s="5">
        <v>779</v>
      </c>
      <c r="F1286" s="5">
        <v>216</v>
      </c>
      <c r="G1286" s="5">
        <v>44</v>
      </c>
      <c r="H1286" s="5">
        <v>0</v>
      </c>
      <c r="I1286" s="5">
        <v>0</v>
      </c>
      <c r="J1286" s="5">
        <v>540</v>
      </c>
      <c r="K1286" s="5">
        <v>106</v>
      </c>
      <c r="L1286" s="5">
        <v>0</v>
      </c>
      <c r="M1286" s="5">
        <v>0</v>
      </c>
      <c r="N1286" s="5">
        <v>556</v>
      </c>
      <c r="O1286" s="5">
        <v>112</v>
      </c>
      <c r="P1286" s="5">
        <v>0</v>
      </c>
      <c r="Q1286" s="5">
        <v>0</v>
      </c>
      <c r="R1286" s="5">
        <v>513</v>
      </c>
      <c r="S1286" s="5">
        <v>837</v>
      </c>
      <c r="T1286" s="5">
        <v>0</v>
      </c>
      <c r="U1286" s="5">
        <v>0</v>
      </c>
      <c r="V1286" s="5">
        <v>232</v>
      </c>
      <c r="W1286" s="5">
        <v>56</v>
      </c>
      <c r="X1286" s="5">
        <v>5214</v>
      </c>
      <c r="Y1286" s="5">
        <v>1238</v>
      </c>
      <c r="Z1286" s="5">
        <v>0</v>
      </c>
      <c r="AA1286" s="5">
        <v>0</v>
      </c>
    </row>
    <row r="1287" spans="1:27" x14ac:dyDescent="0.2">
      <c r="A1287" s="1" t="s">
        <v>1135</v>
      </c>
      <c r="B1287" s="5">
        <v>418645</v>
      </c>
      <c r="C1287" s="5">
        <v>95818</v>
      </c>
      <c r="D1287" s="5">
        <v>15797</v>
      </c>
      <c r="E1287" s="5">
        <v>3569</v>
      </c>
      <c r="F1287" s="5">
        <v>68191</v>
      </c>
      <c r="G1287" s="5">
        <v>16825</v>
      </c>
      <c r="H1287" s="5">
        <v>61466</v>
      </c>
      <c r="I1287" s="5">
        <v>13934</v>
      </c>
      <c r="J1287" s="5">
        <v>19006</v>
      </c>
      <c r="K1287" s="5">
        <v>3623</v>
      </c>
      <c r="L1287" s="5">
        <v>31955</v>
      </c>
      <c r="M1287" s="5">
        <v>6679</v>
      </c>
      <c r="N1287" s="5">
        <v>2093</v>
      </c>
      <c r="O1287" s="5">
        <v>409</v>
      </c>
      <c r="P1287" s="5">
        <v>93499</v>
      </c>
      <c r="Q1287" s="5">
        <v>22163</v>
      </c>
      <c r="R1287" s="5">
        <v>10882</v>
      </c>
      <c r="S1287" s="5">
        <v>2373</v>
      </c>
      <c r="T1287" s="5">
        <v>0</v>
      </c>
      <c r="U1287" s="5">
        <v>0</v>
      </c>
      <c r="V1287" s="5">
        <v>80333</v>
      </c>
      <c r="W1287" s="5">
        <v>18616</v>
      </c>
      <c r="X1287" s="5">
        <v>35423</v>
      </c>
      <c r="Y1287" s="5">
        <v>7627</v>
      </c>
      <c r="Z1287" s="5">
        <v>0</v>
      </c>
      <c r="AA1287" s="5">
        <v>0</v>
      </c>
    </row>
    <row r="1288" spans="1:27" x14ac:dyDescent="0.2">
      <c r="A1288" s="1" t="s">
        <v>1136</v>
      </c>
      <c r="B1288" s="5">
        <v>608248</v>
      </c>
      <c r="C1288" s="5">
        <v>204544</v>
      </c>
      <c r="D1288" s="5">
        <v>40689</v>
      </c>
      <c r="E1288" s="5">
        <v>8440</v>
      </c>
      <c r="F1288" s="5">
        <v>16934</v>
      </c>
      <c r="G1288" s="5">
        <v>3735</v>
      </c>
      <c r="H1288" s="5">
        <v>36524</v>
      </c>
      <c r="I1288" s="5">
        <v>5411</v>
      </c>
      <c r="J1288" s="5">
        <v>18012</v>
      </c>
      <c r="K1288" s="5">
        <v>3362</v>
      </c>
      <c r="L1288" s="5">
        <v>25133</v>
      </c>
      <c r="M1288" s="5">
        <v>6607</v>
      </c>
      <c r="N1288" s="5">
        <v>87706</v>
      </c>
      <c r="O1288" s="5">
        <v>94057</v>
      </c>
      <c r="P1288" s="5">
        <v>34037</v>
      </c>
      <c r="Q1288" s="5">
        <v>6454</v>
      </c>
      <c r="R1288" s="5">
        <v>85939</v>
      </c>
      <c r="S1288" s="5">
        <v>19478</v>
      </c>
      <c r="T1288" s="5">
        <v>25218</v>
      </c>
      <c r="U1288" s="5">
        <v>4810</v>
      </c>
      <c r="V1288" s="5">
        <v>126458</v>
      </c>
      <c r="W1288" s="5">
        <v>29269</v>
      </c>
      <c r="X1288" s="5">
        <v>106164</v>
      </c>
      <c r="Y1288" s="5">
        <v>21879</v>
      </c>
      <c r="Z1288" s="5">
        <v>5434</v>
      </c>
      <c r="AA1288" s="5">
        <v>1042</v>
      </c>
    </row>
    <row r="1289" spans="1:27" x14ac:dyDescent="0.2">
      <c r="A1289" s="1" t="s">
        <v>1137</v>
      </c>
      <c r="B1289" s="5">
        <v>55620</v>
      </c>
      <c r="C1289" s="5">
        <v>48364</v>
      </c>
      <c r="D1289" s="5">
        <v>261</v>
      </c>
      <c r="E1289" s="5">
        <v>66</v>
      </c>
      <c r="F1289" s="5">
        <v>1666</v>
      </c>
      <c r="G1289" s="5">
        <v>1557</v>
      </c>
      <c r="H1289" s="5">
        <v>13846</v>
      </c>
      <c r="I1289" s="5">
        <v>17907</v>
      </c>
      <c r="J1289" s="5">
        <v>0</v>
      </c>
      <c r="K1289" s="5">
        <v>0</v>
      </c>
      <c r="L1289" s="5">
        <v>4594</v>
      </c>
      <c r="M1289" s="5">
        <v>4328</v>
      </c>
      <c r="N1289" s="5">
        <v>0</v>
      </c>
      <c r="O1289" s="5">
        <v>0</v>
      </c>
      <c r="P1289" s="5">
        <v>5069</v>
      </c>
      <c r="Q1289" s="5">
        <v>1552</v>
      </c>
      <c r="R1289" s="5">
        <v>16967</v>
      </c>
      <c r="S1289" s="5">
        <v>13065</v>
      </c>
      <c r="T1289" s="5">
        <v>5224</v>
      </c>
      <c r="U1289" s="5">
        <v>4382</v>
      </c>
      <c r="V1289" s="5">
        <v>0</v>
      </c>
      <c r="W1289" s="5">
        <v>0</v>
      </c>
      <c r="X1289" s="5">
        <v>3536</v>
      </c>
      <c r="Y1289" s="5">
        <v>849</v>
      </c>
      <c r="Z1289" s="5">
        <v>4457</v>
      </c>
      <c r="AA1289" s="5">
        <v>4658</v>
      </c>
    </row>
    <row r="1290" spans="1:27" x14ac:dyDescent="0.2">
      <c r="A1290" s="1" t="s">
        <v>1138</v>
      </c>
      <c r="B1290" s="5">
        <v>21220</v>
      </c>
      <c r="C1290" s="5">
        <v>4793</v>
      </c>
      <c r="D1290" s="5">
        <v>2415</v>
      </c>
      <c r="E1290" s="5">
        <v>563</v>
      </c>
      <c r="F1290" s="5">
        <v>0</v>
      </c>
      <c r="G1290" s="5">
        <v>0</v>
      </c>
      <c r="H1290" s="5">
        <v>0</v>
      </c>
      <c r="I1290" s="5">
        <v>0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1455</v>
      </c>
      <c r="Q1290" s="5">
        <v>269</v>
      </c>
      <c r="R1290" s="5">
        <v>9512</v>
      </c>
      <c r="S1290" s="5">
        <v>2202</v>
      </c>
      <c r="T1290" s="5">
        <v>0</v>
      </c>
      <c r="U1290" s="5">
        <v>0</v>
      </c>
      <c r="V1290" s="5">
        <v>3116</v>
      </c>
      <c r="W1290" s="5">
        <v>659</v>
      </c>
      <c r="X1290" s="5">
        <v>4722</v>
      </c>
      <c r="Y1290" s="5">
        <v>1100</v>
      </c>
      <c r="Z1290" s="5">
        <v>0</v>
      </c>
      <c r="AA1290" s="5">
        <v>0</v>
      </c>
    </row>
    <row r="1291" spans="1:27" x14ac:dyDescent="0.2">
      <c r="A1291" s="1" t="s">
        <v>1139</v>
      </c>
      <c r="B1291" s="5">
        <v>23205</v>
      </c>
      <c r="C1291" s="5">
        <v>4065</v>
      </c>
      <c r="D1291" s="5">
        <v>44</v>
      </c>
      <c r="E1291" s="5">
        <v>11</v>
      </c>
      <c r="F1291" s="5">
        <v>0</v>
      </c>
      <c r="G1291" s="5">
        <v>0</v>
      </c>
      <c r="H1291" s="5">
        <v>124</v>
      </c>
      <c r="I1291" s="5">
        <v>25</v>
      </c>
      <c r="J1291" s="5">
        <v>0</v>
      </c>
      <c r="K1291" s="5">
        <v>0</v>
      </c>
      <c r="L1291" s="5">
        <v>4731</v>
      </c>
      <c r="M1291" s="5">
        <v>1016</v>
      </c>
      <c r="N1291" s="5">
        <v>0</v>
      </c>
      <c r="O1291" s="5">
        <v>0</v>
      </c>
      <c r="P1291" s="5">
        <v>24</v>
      </c>
      <c r="Q1291" s="5">
        <v>4</v>
      </c>
      <c r="R1291" s="5">
        <v>6024</v>
      </c>
      <c r="S1291" s="5">
        <v>1262</v>
      </c>
      <c r="T1291" s="5">
        <v>156</v>
      </c>
      <c r="U1291" s="5">
        <v>5</v>
      </c>
      <c r="V1291" s="5">
        <v>12028</v>
      </c>
      <c r="W1291" s="5">
        <v>1724</v>
      </c>
      <c r="X1291" s="5">
        <v>74</v>
      </c>
      <c r="Y1291" s="5">
        <v>18</v>
      </c>
      <c r="Z1291" s="5">
        <v>0</v>
      </c>
      <c r="AA1291" s="5">
        <v>0</v>
      </c>
    </row>
    <row r="1292" spans="1:27" x14ac:dyDescent="0.2">
      <c r="A1292" s="1" t="s">
        <v>1140</v>
      </c>
      <c r="B1292" s="5">
        <v>104508</v>
      </c>
      <c r="C1292" s="5">
        <v>20509</v>
      </c>
      <c r="D1292" s="5">
        <v>0</v>
      </c>
      <c r="E1292" s="5">
        <v>0</v>
      </c>
      <c r="F1292" s="5">
        <v>0</v>
      </c>
      <c r="G1292" s="5">
        <v>0</v>
      </c>
      <c r="H1292" s="5">
        <v>0</v>
      </c>
      <c r="I1292" s="5">
        <v>0</v>
      </c>
      <c r="J1292" s="5">
        <v>0</v>
      </c>
      <c r="K1292" s="5">
        <v>0</v>
      </c>
      <c r="L1292" s="5">
        <v>25649</v>
      </c>
      <c r="M1292" s="5">
        <v>5506</v>
      </c>
      <c r="N1292" s="5">
        <v>0</v>
      </c>
      <c r="O1292" s="5">
        <v>0</v>
      </c>
      <c r="P1292" s="5">
        <v>0</v>
      </c>
      <c r="Q1292" s="5">
        <v>0</v>
      </c>
      <c r="R1292" s="5">
        <v>44347</v>
      </c>
      <c r="S1292" s="5">
        <v>9298</v>
      </c>
      <c r="T1292" s="5">
        <v>0</v>
      </c>
      <c r="U1292" s="5">
        <v>0</v>
      </c>
      <c r="V1292" s="5">
        <v>20909</v>
      </c>
      <c r="W1292" s="5">
        <v>3002</v>
      </c>
      <c r="X1292" s="5">
        <v>13603</v>
      </c>
      <c r="Y1292" s="5">
        <v>2703</v>
      </c>
      <c r="Z1292" s="5">
        <v>0</v>
      </c>
      <c r="AA1292" s="5">
        <v>0</v>
      </c>
    </row>
    <row r="1293" spans="1:27" x14ac:dyDescent="0.2">
      <c r="A1293" s="1" t="s">
        <v>1141</v>
      </c>
      <c r="B1293" s="5">
        <v>460</v>
      </c>
      <c r="C1293" s="5">
        <v>364</v>
      </c>
      <c r="D1293" s="5">
        <v>0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460</v>
      </c>
      <c r="Q1293" s="5">
        <v>364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</row>
    <row r="1294" spans="1:27" x14ac:dyDescent="0.2">
      <c r="A1294" s="1" t="s">
        <v>1142</v>
      </c>
      <c r="B1294" s="5">
        <v>4720</v>
      </c>
      <c r="C1294" s="5">
        <v>1443</v>
      </c>
      <c r="D1294" s="5">
        <v>0</v>
      </c>
      <c r="E1294" s="5">
        <v>0</v>
      </c>
      <c r="F1294" s="5">
        <v>0</v>
      </c>
      <c r="G1294" s="5">
        <v>0</v>
      </c>
      <c r="H1294" s="5">
        <v>0</v>
      </c>
      <c r="I1294" s="5">
        <v>0</v>
      </c>
      <c r="J1294" s="5">
        <v>0</v>
      </c>
      <c r="K1294" s="5">
        <v>0</v>
      </c>
      <c r="L1294" s="5">
        <v>2927</v>
      </c>
      <c r="M1294" s="5">
        <v>1083</v>
      </c>
      <c r="N1294" s="5">
        <v>1793</v>
      </c>
      <c r="O1294" s="5">
        <v>360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</row>
    <row r="1295" spans="1:27" x14ac:dyDescent="0.2">
      <c r="A1295" s="1" t="s">
        <v>1143</v>
      </c>
      <c r="B1295" s="5">
        <v>10540</v>
      </c>
      <c r="C1295" s="5">
        <v>2761</v>
      </c>
      <c r="D1295" s="5">
        <v>3839</v>
      </c>
      <c r="E1295" s="5">
        <v>821</v>
      </c>
      <c r="F1295" s="5">
        <v>0</v>
      </c>
      <c r="G1295" s="5">
        <v>0</v>
      </c>
      <c r="H1295" s="5">
        <v>3094</v>
      </c>
      <c r="I1295" s="5">
        <v>1106</v>
      </c>
      <c r="J1295" s="5">
        <v>135</v>
      </c>
      <c r="K1295" s="5">
        <v>27</v>
      </c>
      <c r="L1295" s="5">
        <v>115</v>
      </c>
      <c r="M1295" s="5">
        <v>26</v>
      </c>
      <c r="N1295" s="5">
        <v>3177</v>
      </c>
      <c r="O1295" s="5">
        <v>639</v>
      </c>
      <c r="P1295" s="5">
        <v>180</v>
      </c>
      <c r="Q1295" s="5">
        <v>142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</row>
    <row r="1296" spans="1:27" x14ac:dyDescent="0.2">
      <c r="A1296" s="1" t="s">
        <v>1144</v>
      </c>
      <c r="B1296" s="5">
        <v>146368</v>
      </c>
      <c r="C1296" s="5">
        <v>7583</v>
      </c>
      <c r="D1296" s="5">
        <v>0</v>
      </c>
      <c r="E1296" s="5">
        <v>0</v>
      </c>
      <c r="F1296" s="5">
        <v>0</v>
      </c>
      <c r="G1296" s="5">
        <v>0</v>
      </c>
      <c r="H1296" s="5">
        <v>0</v>
      </c>
      <c r="I1296" s="5">
        <v>0</v>
      </c>
      <c r="J1296" s="5">
        <v>894</v>
      </c>
      <c r="K1296" s="5">
        <v>164</v>
      </c>
      <c r="L1296" s="5">
        <v>21738</v>
      </c>
      <c r="M1296" s="5">
        <v>2563</v>
      </c>
      <c r="N1296" s="5">
        <v>17616</v>
      </c>
      <c r="O1296" s="5">
        <v>540</v>
      </c>
      <c r="P1296" s="5">
        <v>12</v>
      </c>
      <c r="Q1296" s="5">
        <v>9</v>
      </c>
      <c r="R1296" s="5">
        <v>23140</v>
      </c>
      <c r="S1296" s="5">
        <v>881</v>
      </c>
      <c r="T1296" s="5">
        <v>0</v>
      </c>
      <c r="U1296" s="5">
        <v>0</v>
      </c>
      <c r="V1296" s="5">
        <v>958</v>
      </c>
      <c r="W1296" s="5">
        <v>201</v>
      </c>
      <c r="X1296" s="5">
        <v>82010</v>
      </c>
      <c r="Y1296" s="5">
        <v>3225</v>
      </c>
      <c r="Z1296" s="5">
        <v>0</v>
      </c>
      <c r="AA1296" s="5">
        <v>0</v>
      </c>
    </row>
    <row r="1297" spans="1:27" x14ac:dyDescent="0.2">
      <c r="A1297" s="1" t="s">
        <v>1145</v>
      </c>
      <c r="B1297" s="5">
        <v>26428</v>
      </c>
      <c r="C1297" s="5">
        <v>5283</v>
      </c>
      <c r="D1297" s="5">
        <v>0</v>
      </c>
      <c r="E1297" s="5">
        <v>0</v>
      </c>
      <c r="F1297" s="5">
        <v>0</v>
      </c>
      <c r="G1297" s="5">
        <v>0</v>
      </c>
      <c r="H1297" s="5">
        <v>0</v>
      </c>
      <c r="I1297" s="5">
        <v>0</v>
      </c>
      <c r="J1297" s="5">
        <v>7937</v>
      </c>
      <c r="K1297" s="5">
        <v>1415</v>
      </c>
      <c r="L1297" s="5">
        <v>1581</v>
      </c>
      <c r="M1297" s="5">
        <v>306</v>
      </c>
      <c r="N1297" s="5">
        <v>346</v>
      </c>
      <c r="O1297" s="5">
        <v>66</v>
      </c>
      <c r="P1297" s="5">
        <v>315</v>
      </c>
      <c r="Q1297" s="5">
        <v>59</v>
      </c>
      <c r="R1297" s="5">
        <v>0</v>
      </c>
      <c r="S1297" s="5">
        <v>0</v>
      </c>
      <c r="T1297" s="5">
        <v>354</v>
      </c>
      <c r="U1297" s="5">
        <v>65</v>
      </c>
      <c r="V1297" s="5">
        <v>15527</v>
      </c>
      <c r="W1297" s="5">
        <v>3298</v>
      </c>
      <c r="X1297" s="5">
        <v>368</v>
      </c>
      <c r="Y1297" s="5">
        <v>74</v>
      </c>
      <c r="Z1297" s="5">
        <v>0</v>
      </c>
      <c r="AA1297" s="5">
        <v>0</v>
      </c>
    </row>
    <row r="1298" spans="1:27" x14ac:dyDescent="0.2">
      <c r="A1298" s="1" t="s">
        <v>1229</v>
      </c>
      <c r="B1298" s="5">
        <v>13581</v>
      </c>
      <c r="C1298" s="5">
        <v>8986</v>
      </c>
      <c r="D1298" s="5">
        <v>0</v>
      </c>
      <c r="E1298" s="5">
        <v>0</v>
      </c>
      <c r="F1298" s="5">
        <v>0</v>
      </c>
      <c r="G1298" s="5">
        <v>0</v>
      </c>
      <c r="H1298" s="5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11113</v>
      </c>
      <c r="U1298" s="5">
        <v>7773</v>
      </c>
      <c r="V1298" s="5">
        <v>2468</v>
      </c>
      <c r="W1298" s="5">
        <v>1213</v>
      </c>
      <c r="X1298" s="5">
        <v>0</v>
      </c>
      <c r="Y1298" s="5">
        <v>0</v>
      </c>
      <c r="Z1298" s="5">
        <v>0</v>
      </c>
      <c r="AA1298" s="5">
        <v>0</v>
      </c>
    </row>
    <row r="1299" spans="1:27" x14ac:dyDescent="0.2">
      <c r="A1299" s="1" t="s">
        <v>1146</v>
      </c>
      <c r="B1299" s="5">
        <v>57183</v>
      </c>
      <c r="C1299" s="5">
        <v>45657</v>
      </c>
      <c r="D1299" s="5">
        <v>0</v>
      </c>
      <c r="E1299" s="5">
        <v>0</v>
      </c>
      <c r="F1299" s="5">
        <v>0</v>
      </c>
      <c r="G1299" s="5">
        <v>0</v>
      </c>
      <c r="H1299" s="5">
        <v>0</v>
      </c>
      <c r="I1299" s="5">
        <v>0</v>
      </c>
      <c r="J1299" s="5">
        <v>0</v>
      </c>
      <c r="K1299" s="5">
        <v>0</v>
      </c>
      <c r="L1299" s="5">
        <v>13646</v>
      </c>
      <c r="M1299" s="5">
        <v>4405</v>
      </c>
      <c r="N1299" s="5">
        <v>14207</v>
      </c>
      <c r="O1299" s="5">
        <v>13790</v>
      </c>
      <c r="P1299" s="5">
        <v>834</v>
      </c>
      <c r="Q1299" s="5">
        <v>233</v>
      </c>
      <c r="R1299" s="5">
        <v>13741</v>
      </c>
      <c r="S1299" s="5">
        <v>13017</v>
      </c>
      <c r="T1299" s="5">
        <v>0</v>
      </c>
      <c r="U1299" s="5">
        <v>0</v>
      </c>
      <c r="V1299" s="5">
        <v>0</v>
      </c>
      <c r="W1299" s="5">
        <v>0</v>
      </c>
      <c r="X1299" s="5">
        <v>200</v>
      </c>
      <c r="Y1299" s="5">
        <v>20</v>
      </c>
      <c r="Z1299" s="5">
        <v>14555</v>
      </c>
      <c r="AA1299" s="5">
        <v>14192</v>
      </c>
    </row>
    <row r="1300" spans="1:27" x14ac:dyDescent="0.2">
      <c r="A1300" s="1" t="s">
        <v>1304</v>
      </c>
      <c r="B1300" s="5">
        <v>39</v>
      </c>
      <c r="C1300" s="5">
        <v>8</v>
      </c>
      <c r="D1300" s="5">
        <v>0</v>
      </c>
      <c r="E1300" s="5">
        <v>0</v>
      </c>
      <c r="F1300" s="5">
        <v>0</v>
      </c>
      <c r="G1300" s="5">
        <v>0</v>
      </c>
      <c r="H1300" s="5">
        <v>0</v>
      </c>
      <c r="I1300" s="5">
        <v>0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39</v>
      </c>
      <c r="W1300" s="5">
        <v>8</v>
      </c>
      <c r="X1300" s="5">
        <v>0</v>
      </c>
      <c r="Y1300" s="5">
        <v>0</v>
      </c>
      <c r="Z1300" s="5">
        <v>0</v>
      </c>
      <c r="AA1300" s="5">
        <v>0</v>
      </c>
    </row>
    <row r="1301" spans="1:27" x14ac:dyDescent="0.2">
      <c r="A1301" s="1" t="s">
        <v>1337</v>
      </c>
      <c r="B1301" s="5">
        <v>573</v>
      </c>
      <c r="C1301" s="5">
        <v>41</v>
      </c>
      <c r="D1301" s="5">
        <v>0</v>
      </c>
      <c r="E1301" s="5">
        <v>0</v>
      </c>
      <c r="F1301" s="5">
        <v>0</v>
      </c>
      <c r="G1301" s="5">
        <v>0</v>
      </c>
      <c r="H1301" s="5">
        <v>0</v>
      </c>
      <c r="I1301" s="5">
        <v>0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573</v>
      </c>
      <c r="Y1301" s="5">
        <v>41</v>
      </c>
      <c r="Z1301" s="5">
        <v>0</v>
      </c>
      <c r="AA1301" s="5">
        <v>0</v>
      </c>
    </row>
    <row r="1302" spans="1:27" x14ac:dyDescent="0.2">
      <c r="A1302" s="1" t="s">
        <v>1338</v>
      </c>
      <c r="B1302" s="5">
        <v>1023</v>
      </c>
      <c r="C1302" s="5">
        <v>71</v>
      </c>
      <c r="D1302" s="5">
        <v>0</v>
      </c>
      <c r="E1302" s="5">
        <v>0</v>
      </c>
      <c r="F1302" s="5">
        <v>0</v>
      </c>
      <c r="G1302" s="5">
        <v>0</v>
      </c>
      <c r="H1302" s="5">
        <v>0</v>
      </c>
      <c r="I1302" s="5">
        <v>0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1023</v>
      </c>
      <c r="Y1302" s="5">
        <v>71</v>
      </c>
      <c r="Z1302" s="5">
        <v>0</v>
      </c>
      <c r="AA1302" s="5">
        <v>0</v>
      </c>
    </row>
    <row r="1303" spans="1:27" x14ac:dyDescent="0.2">
      <c r="A1303" s="1" t="s">
        <v>1147</v>
      </c>
      <c r="B1303" s="5">
        <v>481562</v>
      </c>
      <c r="C1303" s="5">
        <v>270663</v>
      </c>
      <c r="D1303" s="5">
        <v>0</v>
      </c>
      <c r="E1303" s="5">
        <v>0</v>
      </c>
      <c r="F1303" s="5">
        <v>0</v>
      </c>
      <c r="G1303" s="5">
        <v>0</v>
      </c>
      <c r="H1303" s="5">
        <v>50904</v>
      </c>
      <c r="I1303" s="5">
        <v>27430</v>
      </c>
      <c r="J1303" s="5">
        <v>12641</v>
      </c>
      <c r="K1303" s="5">
        <v>6043</v>
      </c>
      <c r="L1303" s="5">
        <v>59697</v>
      </c>
      <c r="M1303" s="5">
        <v>29326</v>
      </c>
      <c r="N1303" s="5">
        <v>39988</v>
      </c>
      <c r="O1303" s="5">
        <v>19175</v>
      </c>
      <c r="P1303" s="5">
        <v>46046</v>
      </c>
      <c r="Q1303" s="5">
        <v>25181</v>
      </c>
      <c r="R1303" s="5">
        <v>16435</v>
      </c>
      <c r="S1303" s="5">
        <v>19891</v>
      </c>
      <c r="T1303" s="5">
        <v>48437</v>
      </c>
      <c r="U1303" s="5">
        <v>22457</v>
      </c>
      <c r="V1303" s="5">
        <v>71204</v>
      </c>
      <c r="W1303" s="5">
        <v>41175</v>
      </c>
      <c r="X1303" s="5">
        <v>90168</v>
      </c>
      <c r="Y1303" s="5">
        <v>49547</v>
      </c>
      <c r="Z1303" s="5">
        <v>46042</v>
      </c>
      <c r="AA1303" s="5">
        <v>30438</v>
      </c>
    </row>
    <row r="1304" spans="1:27" x14ac:dyDescent="0.2">
      <c r="A1304" s="1" t="s">
        <v>1148</v>
      </c>
      <c r="B1304" s="5">
        <v>18498</v>
      </c>
      <c r="C1304" s="5">
        <v>9233</v>
      </c>
      <c r="D1304" s="5">
        <v>0</v>
      </c>
      <c r="E1304" s="5">
        <v>0</v>
      </c>
      <c r="F1304" s="5">
        <v>1103</v>
      </c>
      <c r="G1304" s="5">
        <v>282</v>
      </c>
      <c r="H1304" s="5">
        <v>4927</v>
      </c>
      <c r="I1304" s="5">
        <v>1233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12468</v>
      </c>
      <c r="Q1304" s="5">
        <v>7718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</row>
    <row r="1305" spans="1:27" x14ac:dyDescent="0.2">
      <c r="A1305" s="1" t="s">
        <v>1149</v>
      </c>
      <c r="B1305" s="5">
        <v>1695</v>
      </c>
      <c r="C1305" s="5">
        <v>991</v>
      </c>
      <c r="D1305" s="5">
        <v>0</v>
      </c>
      <c r="E1305" s="5">
        <v>0</v>
      </c>
      <c r="F1305" s="5">
        <v>0</v>
      </c>
      <c r="G1305" s="5">
        <v>0</v>
      </c>
      <c r="H1305" s="5">
        <v>151</v>
      </c>
      <c r="I1305" s="5">
        <v>92</v>
      </c>
      <c r="J1305" s="5">
        <v>102</v>
      </c>
      <c r="K1305" s="5">
        <v>47</v>
      </c>
      <c r="L1305" s="5">
        <v>67</v>
      </c>
      <c r="M1305" s="5">
        <v>28</v>
      </c>
      <c r="N1305" s="5">
        <v>200</v>
      </c>
      <c r="O1305" s="5">
        <v>92</v>
      </c>
      <c r="P1305" s="5">
        <v>139</v>
      </c>
      <c r="Q1305" s="5">
        <v>70</v>
      </c>
      <c r="R1305" s="5">
        <v>0</v>
      </c>
      <c r="S1305" s="5">
        <v>0</v>
      </c>
      <c r="T1305" s="5">
        <v>115</v>
      </c>
      <c r="U1305" s="5">
        <v>46</v>
      </c>
      <c r="V1305" s="5">
        <v>426</v>
      </c>
      <c r="W1305" s="5">
        <v>245</v>
      </c>
      <c r="X1305" s="5">
        <v>278</v>
      </c>
      <c r="Y1305" s="5">
        <v>161</v>
      </c>
      <c r="Z1305" s="5">
        <v>217</v>
      </c>
      <c r="AA1305" s="5">
        <v>210</v>
      </c>
    </row>
    <row r="1306" spans="1:27" x14ac:dyDescent="0.2">
      <c r="A1306" s="1" t="s">
        <v>1150</v>
      </c>
      <c r="B1306" s="5">
        <v>408891</v>
      </c>
      <c r="C1306" s="5">
        <v>469971</v>
      </c>
      <c r="D1306" s="5">
        <v>24324</v>
      </c>
      <c r="E1306" s="5">
        <v>30726</v>
      </c>
      <c r="F1306" s="5">
        <v>18174</v>
      </c>
      <c r="G1306" s="5">
        <v>22491</v>
      </c>
      <c r="H1306" s="5">
        <v>35260</v>
      </c>
      <c r="I1306" s="5">
        <v>25014</v>
      </c>
      <c r="J1306" s="5">
        <v>15081</v>
      </c>
      <c r="K1306" s="5">
        <v>19006</v>
      </c>
      <c r="L1306" s="5">
        <v>47810</v>
      </c>
      <c r="M1306" s="5">
        <v>56621</v>
      </c>
      <c r="N1306" s="5">
        <v>35682</v>
      </c>
      <c r="O1306" s="5">
        <v>41963</v>
      </c>
      <c r="P1306" s="5">
        <v>36910</v>
      </c>
      <c r="Q1306" s="5">
        <v>43393</v>
      </c>
      <c r="R1306" s="5">
        <v>45170</v>
      </c>
      <c r="S1306" s="5">
        <v>55188</v>
      </c>
      <c r="T1306" s="5">
        <v>31677</v>
      </c>
      <c r="U1306" s="5">
        <v>36104</v>
      </c>
      <c r="V1306" s="5">
        <v>36159</v>
      </c>
      <c r="W1306" s="5">
        <v>39648</v>
      </c>
      <c r="X1306" s="5">
        <v>32813</v>
      </c>
      <c r="Y1306" s="5">
        <v>38615</v>
      </c>
      <c r="Z1306" s="5">
        <v>49831</v>
      </c>
      <c r="AA1306" s="5">
        <v>61202</v>
      </c>
    </row>
    <row r="1307" spans="1:27" x14ac:dyDescent="0.2">
      <c r="A1307" s="1" t="s">
        <v>1151</v>
      </c>
      <c r="B1307" s="5">
        <v>62579</v>
      </c>
      <c r="C1307" s="5">
        <v>66367</v>
      </c>
      <c r="D1307" s="5">
        <v>4898</v>
      </c>
      <c r="E1307" s="5">
        <v>4890</v>
      </c>
      <c r="F1307" s="5">
        <v>4146</v>
      </c>
      <c r="G1307" s="5">
        <v>4092</v>
      </c>
      <c r="H1307" s="5">
        <v>3450</v>
      </c>
      <c r="I1307" s="5">
        <v>3568</v>
      </c>
      <c r="J1307" s="5">
        <v>5116</v>
      </c>
      <c r="K1307" s="5">
        <v>6261</v>
      </c>
      <c r="L1307" s="5">
        <v>11986</v>
      </c>
      <c r="M1307" s="5">
        <v>12440</v>
      </c>
      <c r="N1307" s="5">
        <v>2823</v>
      </c>
      <c r="O1307" s="5">
        <v>3352</v>
      </c>
      <c r="P1307" s="5">
        <v>4804</v>
      </c>
      <c r="Q1307" s="5">
        <v>5181</v>
      </c>
      <c r="R1307" s="5">
        <v>8035</v>
      </c>
      <c r="S1307" s="5">
        <v>8236</v>
      </c>
      <c r="T1307" s="5">
        <v>3940</v>
      </c>
      <c r="U1307" s="5">
        <v>4052</v>
      </c>
      <c r="V1307" s="5">
        <v>5207</v>
      </c>
      <c r="W1307" s="5">
        <v>5405</v>
      </c>
      <c r="X1307" s="5">
        <v>4174</v>
      </c>
      <c r="Y1307" s="5">
        <v>4503</v>
      </c>
      <c r="Z1307" s="5">
        <v>4000</v>
      </c>
      <c r="AA1307" s="5">
        <v>4387</v>
      </c>
    </row>
    <row r="1308" spans="1:27" x14ac:dyDescent="0.2">
      <c r="A1308" s="1" t="s">
        <v>1152</v>
      </c>
      <c r="B1308" s="5">
        <v>617</v>
      </c>
      <c r="C1308" s="5">
        <v>157</v>
      </c>
      <c r="D1308" s="5">
        <v>0</v>
      </c>
      <c r="E1308" s="5">
        <v>0</v>
      </c>
      <c r="F1308" s="5">
        <v>617</v>
      </c>
      <c r="G1308" s="5">
        <v>157</v>
      </c>
      <c r="H1308" s="5">
        <v>0</v>
      </c>
      <c r="I1308" s="5">
        <v>0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</row>
    <row r="1309" spans="1:27" x14ac:dyDescent="0.2">
      <c r="A1309" s="1" t="s">
        <v>1153</v>
      </c>
      <c r="B1309" s="5">
        <v>150</v>
      </c>
      <c r="C1309" s="5">
        <v>38</v>
      </c>
      <c r="D1309" s="5">
        <v>0</v>
      </c>
      <c r="E1309" s="5">
        <v>0</v>
      </c>
      <c r="F1309" s="5">
        <v>150</v>
      </c>
      <c r="G1309" s="5">
        <v>38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</row>
    <row r="1310" spans="1:27" x14ac:dyDescent="0.2">
      <c r="A1310" s="1" t="s">
        <v>1154</v>
      </c>
      <c r="B1310" s="5">
        <v>26661</v>
      </c>
      <c r="C1310" s="5">
        <v>26998</v>
      </c>
      <c r="D1310" s="5">
        <v>0</v>
      </c>
      <c r="E1310" s="5">
        <v>0</v>
      </c>
      <c r="F1310" s="5">
        <v>0</v>
      </c>
      <c r="G1310" s="5">
        <v>0</v>
      </c>
      <c r="H1310" s="5">
        <v>0</v>
      </c>
      <c r="I1310" s="5">
        <v>0</v>
      </c>
      <c r="J1310" s="5">
        <v>0</v>
      </c>
      <c r="K1310" s="5">
        <v>0</v>
      </c>
      <c r="L1310" s="5">
        <v>1982</v>
      </c>
      <c r="M1310" s="5">
        <v>1670</v>
      </c>
      <c r="N1310" s="5">
        <v>24679</v>
      </c>
      <c r="O1310" s="5">
        <v>25328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</row>
    <row r="1311" spans="1:27" x14ac:dyDescent="0.2">
      <c r="A1311" s="1" t="s">
        <v>1155</v>
      </c>
      <c r="B1311" s="5">
        <v>136602</v>
      </c>
      <c r="C1311" s="5">
        <v>72825</v>
      </c>
      <c r="D1311" s="5">
        <v>1193</v>
      </c>
      <c r="E1311" s="5">
        <v>1588</v>
      </c>
      <c r="F1311" s="5">
        <v>3971</v>
      </c>
      <c r="G1311" s="5">
        <v>2704</v>
      </c>
      <c r="H1311" s="5">
        <v>42972</v>
      </c>
      <c r="I1311" s="5">
        <v>8722</v>
      </c>
      <c r="J1311" s="5">
        <v>2487</v>
      </c>
      <c r="K1311" s="5">
        <v>2741</v>
      </c>
      <c r="L1311" s="5">
        <v>17176</v>
      </c>
      <c r="M1311" s="5">
        <v>14693</v>
      </c>
      <c r="N1311" s="5">
        <v>8095</v>
      </c>
      <c r="O1311" s="5">
        <v>9313</v>
      </c>
      <c r="P1311" s="5">
        <v>4571</v>
      </c>
      <c r="Q1311" s="5">
        <v>4965</v>
      </c>
      <c r="R1311" s="5">
        <v>14735</v>
      </c>
      <c r="S1311" s="5">
        <v>10568</v>
      </c>
      <c r="T1311" s="5">
        <v>4783</v>
      </c>
      <c r="U1311" s="5">
        <v>1515</v>
      </c>
      <c r="V1311" s="5">
        <v>1871</v>
      </c>
      <c r="W1311" s="5">
        <v>755</v>
      </c>
      <c r="X1311" s="5">
        <v>2973</v>
      </c>
      <c r="Y1311" s="5">
        <v>3390</v>
      </c>
      <c r="Z1311" s="5">
        <v>31775</v>
      </c>
      <c r="AA1311" s="5">
        <v>11871</v>
      </c>
    </row>
    <row r="1312" spans="1:27" x14ac:dyDescent="0.2">
      <c r="A1312" s="1" t="s">
        <v>1230</v>
      </c>
      <c r="B1312" s="5">
        <v>19390</v>
      </c>
      <c r="C1312" s="5">
        <v>10421</v>
      </c>
      <c r="D1312" s="5">
        <v>0</v>
      </c>
      <c r="E1312" s="5">
        <v>0</v>
      </c>
      <c r="F1312" s="5">
        <v>0</v>
      </c>
      <c r="G1312" s="5">
        <v>0</v>
      </c>
      <c r="H1312" s="5">
        <v>0</v>
      </c>
      <c r="I1312" s="5">
        <v>0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4335</v>
      </c>
      <c r="U1312" s="5">
        <v>3034</v>
      </c>
      <c r="V1312" s="5">
        <v>14061</v>
      </c>
      <c r="W1312" s="5">
        <v>6916</v>
      </c>
      <c r="X1312" s="5">
        <v>0</v>
      </c>
      <c r="Y1312" s="5">
        <v>0</v>
      </c>
      <c r="Z1312" s="5">
        <v>994</v>
      </c>
      <c r="AA1312" s="5">
        <v>471</v>
      </c>
    </row>
    <row r="1313" spans="1:27" x14ac:dyDescent="0.2">
      <c r="A1313" s="1" t="s">
        <v>1156</v>
      </c>
      <c r="B1313" s="5">
        <v>35634</v>
      </c>
      <c r="C1313" s="5">
        <v>15304</v>
      </c>
      <c r="D1313" s="5">
        <v>0</v>
      </c>
      <c r="E1313" s="5">
        <v>0</v>
      </c>
      <c r="F1313" s="5">
        <v>19050</v>
      </c>
      <c r="G1313" s="5">
        <v>7834</v>
      </c>
      <c r="H1313" s="5">
        <v>0</v>
      </c>
      <c r="I1313" s="5">
        <v>0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16584</v>
      </c>
      <c r="U1313" s="5">
        <v>7470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</row>
    <row r="1314" spans="1:27" x14ac:dyDescent="0.2">
      <c r="A1314" s="1" t="s">
        <v>1157</v>
      </c>
      <c r="B1314" s="5">
        <v>152407</v>
      </c>
      <c r="C1314" s="5">
        <v>5831</v>
      </c>
      <c r="D1314" s="5">
        <v>4933</v>
      </c>
      <c r="E1314" s="5">
        <v>125</v>
      </c>
      <c r="F1314" s="5">
        <v>25135</v>
      </c>
      <c r="G1314" s="5">
        <v>634</v>
      </c>
      <c r="H1314" s="5">
        <v>4310</v>
      </c>
      <c r="I1314" s="5">
        <v>87</v>
      </c>
      <c r="J1314" s="5">
        <v>9217</v>
      </c>
      <c r="K1314" s="5">
        <v>240</v>
      </c>
      <c r="L1314" s="5">
        <v>2267</v>
      </c>
      <c r="M1314" s="5">
        <v>50</v>
      </c>
      <c r="N1314" s="5">
        <v>0</v>
      </c>
      <c r="O1314" s="5">
        <v>0</v>
      </c>
      <c r="P1314" s="5">
        <v>61662</v>
      </c>
      <c r="Q1314" s="5">
        <v>3658</v>
      </c>
      <c r="R1314" s="5">
        <v>6247</v>
      </c>
      <c r="S1314" s="5">
        <v>156</v>
      </c>
      <c r="T1314" s="5">
        <v>29509</v>
      </c>
      <c r="U1314" s="5">
        <v>669</v>
      </c>
      <c r="V1314" s="5">
        <v>2422</v>
      </c>
      <c r="W1314" s="5">
        <v>60</v>
      </c>
      <c r="X1314" s="5">
        <v>3152</v>
      </c>
      <c r="Y1314" s="5">
        <v>84</v>
      </c>
      <c r="Z1314" s="5">
        <v>3553</v>
      </c>
      <c r="AA1314" s="5">
        <v>68</v>
      </c>
    </row>
    <row r="1315" spans="1:27" x14ac:dyDescent="0.2">
      <c r="A1315" s="1" t="s">
        <v>1158</v>
      </c>
      <c r="B1315" s="5">
        <v>11120</v>
      </c>
      <c r="C1315" s="5">
        <v>7139</v>
      </c>
      <c r="D1315" s="5">
        <v>0</v>
      </c>
      <c r="E1315" s="5">
        <v>0</v>
      </c>
      <c r="F1315" s="5">
        <v>0</v>
      </c>
      <c r="G1315" s="5">
        <v>0</v>
      </c>
      <c r="H1315" s="5">
        <v>0</v>
      </c>
      <c r="I1315" s="5">
        <v>0</v>
      </c>
      <c r="J1315" s="5">
        <v>0</v>
      </c>
      <c r="K1315" s="5">
        <v>0</v>
      </c>
      <c r="L1315" s="5">
        <v>0</v>
      </c>
      <c r="M1315" s="5">
        <v>0</v>
      </c>
      <c r="N1315" s="5">
        <v>981</v>
      </c>
      <c r="O1315" s="5">
        <v>709</v>
      </c>
      <c r="P1315" s="5">
        <v>4408</v>
      </c>
      <c r="Q1315" s="5">
        <v>3157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5565</v>
      </c>
      <c r="Y1315" s="5">
        <v>3144</v>
      </c>
      <c r="Z1315" s="5">
        <v>166</v>
      </c>
      <c r="AA1315" s="5">
        <v>129</v>
      </c>
    </row>
    <row r="1316" spans="1:27" x14ac:dyDescent="0.2">
      <c r="A1316" s="1" t="s">
        <v>1159</v>
      </c>
      <c r="B1316" s="5">
        <v>422422</v>
      </c>
      <c r="C1316" s="5">
        <v>88649</v>
      </c>
      <c r="D1316" s="5">
        <v>744</v>
      </c>
      <c r="E1316" s="5">
        <v>15</v>
      </c>
      <c r="F1316" s="5">
        <v>53410</v>
      </c>
      <c r="G1316" s="5">
        <v>15365</v>
      </c>
      <c r="H1316" s="5">
        <v>0</v>
      </c>
      <c r="I1316" s="5">
        <v>0</v>
      </c>
      <c r="J1316" s="5">
        <v>96535</v>
      </c>
      <c r="K1316" s="5">
        <v>17681</v>
      </c>
      <c r="L1316" s="5">
        <v>754</v>
      </c>
      <c r="M1316" s="5">
        <v>19</v>
      </c>
      <c r="N1316" s="5">
        <v>0</v>
      </c>
      <c r="O1316" s="5">
        <v>0</v>
      </c>
      <c r="P1316" s="5">
        <v>600</v>
      </c>
      <c r="Q1316" s="5">
        <v>74</v>
      </c>
      <c r="R1316" s="5">
        <v>90794</v>
      </c>
      <c r="S1316" s="5">
        <v>15573</v>
      </c>
      <c r="T1316" s="5">
        <v>11978</v>
      </c>
      <c r="U1316" s="5">
        <v>264</v>
      </c>
      <c r="V1316" s="5">
        <v>89524</v>
      </c>
      <c r="W1316" s="5">
        <v>23020</v>
      </c>
      <c r="X1316" s="5">
        <v>35553</v>
      </c>
      <c r="Y1316" s="5">
        <v>4830</v>
      </c>
      <c r="Z1316" s="5">
        <v>42530</v>
      </c>
      <c r="AA1316" s="5">
        <v>11808</v>
      </c>
    </row>
    <row r="1317" spans="1:27" x14ac:dyDescent="0.2">
      <c r="A1317" s="1" t="s">
        <v>1160</v>
      </c>
      <c r="B1317" s="5">
        <v>84215</v>
      </c>
      <c r="C1317" s="5">
        <v>28104</v>
      </c>
      <c r="D1317" s="5">
        <v>0</v>
      </c>
      <c r="E1317" s="5">
        <v>0</v>
      </c>
      <c r="F1317" s="5">
        <v>25625</v>
      </c>
      <c r="G1317" s="5">
        <v>9908</v>
      </c>
      <c r="H1317" s="5">
        <v>133</v>
      </c>
      <c r="I1317" s="5">
        <v>33</v>
      </c>
      <c r="J1317" s="5">
        <v>26888</v>
      </c>
      <c r="K1317" s="5">
        <v>5054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30371</v>
      </c>
      <c r="S1317" s="5">
        <v>12418</v>
      </c>
      <c r="T1317" s="5">
        <v>0</v>
      </c>
      <c r="U1317" s="5">
        <v>0</v>
      </c>
      <c r="V1317" s="5">
        <v>935</v>
      </c>
      <c r="W1317" s="5">
        <v>530</v>
      </c>
      <c r="X1317" s="5">
        <v>263</v>
      </c>
      <c r="Y1317" s="5">
        <v>161</v>
      </c>
      <c r="Z1317" s="5">
        <v>0</v>
      </c>
      <c r="AA1317" s="5">
        <v>0</v>
      </c>
    </row>
    <row r="1318" spans="1:27" x14ac:dyDescent="0.2">
      <c r="A1318" s="1" t="s">
        <v>1161</v>
      </c>
      <c r="B1318" s="5">
        <v>1676</v>
      </c>
      <c r="C1318" s="5">
        <v>1675</v>
      </c>
      <c r="D1318" s="5">
        <v>0</v>
      </c>
      <c r="E1318" s="5">
        <v>0</v>
      </c>
      <c r="F1318" s="5">
        <v>0</v>
      </c>
      <c r="G1318" s="5">
        <v>0</v>
      </c>
      <c r="H1318" s="5">
        <v>781</v>
      </c>
      <c r="I1318" s="5">
        <v>831</v>
      </c>
      <c r="J1318" s="5">
        <v>895</v>
      </c>
      <c r="K1318" s="5">
        <v>844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</row>
    <row r="1319" spans="1:27" x14ac:dyDescent="0.2">
      <c r="A1319" s="1" t="s">
        <v>1162</v>
      </c>
      <c r="B1319" s="5">
        <v>333312</v>
      </c>
      <c r="C1319" s="5">
        <v>20752</v>
      </c>
      <c r="D1319" s="5">
        <v>0</v>
      </c>
      <c r="E1319" s="5">
        <v>0</v>
      </c>
      <c r="F1319" s="5">
        <v>0</v>
      </c>
      <c r="G1319" s="5">
        <v>0</v>
      </c>
      <c r="H1319" s="5">
        <v>67053</v>
      </c>
      <c r="I1319" s="5">
        <v>4210</v>
      </c>
      <c r="J1319" s="5">
        <v>0</v>
      </c>
      <c r="K1319" s="5">
        <v>0</v>
      </c>
      <c r="L1319" s="5">
        <v>67053</v>
      </c>
      <c r="M1319" s="5">
        <v>4166</v>
      </c>
      <c r="N1319" s="5">
        <v>0</v>
      </c>
      <c r="O1319" s="5">
        <v>0</v>
      </c>
      <c r="P1319" s="5">
        <v>67053</v>
      </c>
      <c r="Q1319" s="5">
        <v>4200</v>
      </c>
      <c r="R1319" s="5">
        <v>67053</v>
      </c>
      <c r="S1319" s="5">
        <v>4208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65100</v>
      </c>
      <c r="AA1319" s="5">
        <v>3968</v>
      </c>
    </row>
    <row r="1320" spans="1:27" x14ac:dyDescent="0.2">
      <c r="A1320" s="1" t="s">
        <v>1163</v>
      </c>
      <c r="B1320" s="5">
        <v>46</v>
      </c>
      <c r="C1320" s="5">
        <v>1</v>
      </c>
      <c r="D1320" s="5">
        <v>0</v>
      </c>
      <c r="E1320" s="5">
        <v>0</v>
      </c>
      <c r="F1320" s="5">
        <v>46</v>
      </c>
      <c r="G1320" s="5">
        <v>1</v>
      </c>
      <c r="H1320" s="5">
        <v>0</v>
      </c>
      <c r="I1320" s="5">
        <v>0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</row>
    <row r="1321" spans="1:27" x14ac:dyDescent="0.2">
      <c r="A1321" s="1" t="s">
        <v>1164</v>
      </c>
      <c r="B1321" s="5">
        <v>14754</v>
      </c>
      <c r="C1321" s="5">
        <v>98</v>
      </c>
      <c r="D1321" s="5">
        <v>0</v>
      </c>
      <c r="E1321" s="5">
        <v>0</v>
      </c>
      <c r="F1321" s="5">
        <v>0</v>
      </c>
      <c r="G1321" s="5">
        <v>0</v>
      </c>
      <c r="H1321" s="5">
        <v>1223</v>
      </c>
      <c r="I1321" s="5">
        <v>16</v>
      </c>
      <c r="J1321" s="5">
        <v>1556</v>
      </c>
      <c r="K1321" s="5">
        <v>9</v>
      </c>
      <c r="L1321" s="5">
        <v>0</v>
      </c>
      <c r="M1321" s="5">
        <v>0</v>
      </c>
      <c r="N1321" s="5">
        <v>0</v>
      </c>
      <c r="O1321" s="5">
        <v>0</v>
      </c>
      <c r="P1321" s="5">
        <v>6016</v>
      </c>
      <c r="Q1321" s="5">
        <v>36</v>
      </c>
      <c r="R1321" s="5">
        <v>0</v>
      </c>
      <c r="S1321" s="5">
        <v>0</v>
      </c>
      <c r="T1321" s="5">
        <v>5959</v>
      </c>
      <c r="U1321" s="5">
        <v>37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</row>
    <row r="1322" spans="1:27" x14ac:dyDescent="0.2">
      <c r="A1322" s="1" t="s">
        <v>1165</v>
      </c>
      <c r="B1322" s="5">
        <v>3689</v>
      </c>
      <c r="C1322" s="5">
        <v>384</v>
      </c>
      <c r="D1322" s="5">
        <v>0</v>
      </c>
      <c r="E1322" s="5">
        <v>0</v>
      </c>
      <c r="F1322" s="5">
        <v>110</v>
      </c>
      <c r="G1322" s="5">
        <v>13</v>
      </c>
      <c r="H1322" s="5">
        <v>0</v>
      </c>
      <c r="I1322" s="5">
        <v>0</v>
      </c>
      <c r="J1322" s="5">
        <v>408</v>
      </c>
      <c r="K1322" s="5">
        <v>59</v>
      </c>
      <c r="L1322" s="5">
        <v>313</v>
      </c>
      <c r="M1322" s="5">
        <v>30</v>
      </c>
      <c r="N1322" s="5">
        <v>1072</v>
      </c>
      <c r="O1322" s="5">
        <v>67</v>
      </c>
      <c r="P1322" s="5">
        <v>1332</v>
      </c>
      <c r="Q1322" s="5">
        <v>158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436</v>
      </c>
      <c r="Y1322" s="5">
        <v>55</v>
      </c>
      <c r="Z1322" s="5">
        <v>18</v>
      </c>
      <c r="AA1322" s="5">
        <v>2</v>
      </c>
    </row>
    <row r="1323" spans="1:27" x14ac:dyDescent="0.2">
      <c r="A1323" s="1" t="s">
        <v>1166</v>
      </c>
      <c r="B1323" s="5">
        <v>1392</v>
      </c>
      <c r="C1323" s="5">
        <v>99</v>
      </c>
      <c r="D1323" s="5">
        <v>0</v>
      </c>
      <c r="E1323" s="5">
        <v>0</v>
      </c>
      <c r="F1323" s="5">
        <v>0</v>
      </c>
      <c r="G1323" s="5">
        <v>0</v>
      </c>
      <c r="H1323" s="5">
        <v>0</v>
      </c>
      <c r="I1323" s="5">
        <v>0</v>
      </c>
      <c r="J1323" s="5">
        <v>0</v>
      </c>
      <c r="K1323" s="5">
        <v>0</v>
      </c>
      <c r="L1323" s="5">
        <v>0</v>
      </c>
      <c r="M1323" s="5">
        <v>0</v>
      </c>
      <c r="N1323" s="5">
        <v>677</v>
      </c>
      <c r="O1323" s="5">
        <v>47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715</v>
      </c>
      <c r="Y1323" s="5">
        <v>52</v>
      </c>
      <c r="Z1323" s="5">
        <v>0</v>
      </c>
      <c r="AA1323" s="5">
        <v>0</v>
      </c>
    </row>
    <row r="1324" spans="1:27" x14ac:dyDescent="0.2">
      <c r="A1324" s="1" t="s">
        <v>1167</v>
      </c>
      <c r="B1324" s="5">
        <v>363987</v>
      </c>
      <c r="C1324" s="5">
        <v>25825</v>
      </c>
      <c r="D1324" s="5">
        <v>52898</v>
      </c>
      <c r="E1324" s="5">
        <v>3522</v>
      </c>
      <c r="F1324" s="5">
        <v>58237</v>
      </c>
      <c r="G1324" s="5">
        <v>3175</v>
      </c>
      <c r="H1324" s="5">
        <v>15123</v>
      </c>
      <c r="I1324" s="5">
        <v>1687</v>
      </c>
      <c r="J1324" s="5">
        <v>53544</v>
      </c>
      <c r="K1324" s="5">
        <v>3049</v>
      </c>
      <c r="L1324" s="5">
        <v>62959</v>
      </c>
      <c r="M1324" s="5">
        <v>3774</v>
      </c>
      <c r="N1324" s="5">
        <v>15109</v>
      </c>
      <c r="O1324" s="5">
        <v>1694</v>
      </c>
      <c r="P1324" s="5">
        <v>25003</v>
      </c>
      <c r="Q1324" s="5">
        <v>2242</v>
      </c>
      <c r="R1324" s="5">
        <v>14210</v>
      </c>
      <c r="S1324" s="5">
        <v>1346</v>
      </c>
      <c r="T1324" s="5">
        <v>23602</v>
      </c>
      <c r="U1324" s="5">
        <v>1593</v>
      </c>
      <c r="V1324" s="5">
        <v>9003</v>
      </c>
      <c r="W1324" s="5">
        <v>824</v>
      </c>
      <c r="X1324" s="5">
        <v>26855</v>
      </c>
      <c r="Y1324" s="5">
        <v>2172</v>
      </c>
      <c r="Z1324" s="5">
        <v>7444</v>
      </c>
      <c r="AA1324" s="5">
        <v>747</v>
      </c>
    </row>
    <row r="1325" spans="1:27" x14ac:dyDescent="0.2">
      <c r="A1325" s="1" t="s">
        <v>1168</v>
      </c>
      <c r="B1325" s="5">
        <v>7675</v>
      </c>
      <c r="C1325" s="5">
        <v>420</v>
      </c>
      <c r="D1325" s="5">
        <v>178</v>
      </c>
      <c r="E1325" s="5">
        <v>18</v>
      </c>
      <c r="F1325" s="5">
        <v>52</v>
      </c>
      <c r="G1325" s="5">
        <v>4</v>
      </c>
      <c r="H1325" s="5">
        <v>1943</v>
      </c>
      <c r="I1325" s="5">
        <v>36</v>
      </c>
      <c r="J1325" s="5">
        <v>277</v>
      </c>
      <c r="K1325" s="5">
        <v>26</v>
      </c>
      <c r="L1325" s="5">
        <v>161</v>
      </c>
      <c r="M1325" s="5">
        <v>20</v>
      </c>
      <c r="N1325" s="5">
        <v>228</v>
      </c>
      <c r="O1325" s="5">
        <v>26</v>
      </c>
      <c r="P1325" s="5">
        <v>188</v>
      </c>
      <c r="Q1325" s="5">
        <v>20</v>
      </c>
      <c r="R1325" s="5">
        <v>135</v>
      </c>
      <c r="S1325" s="5">
        <v>19</v>
      </c>
      <c r="T1325" s="5">
        <v>238</v>
      </c>
      <c r="U1325" s="5">
        <v>22</v>
      </c>
      <c r="V1325" s="5">
        <v>318</v>
      </c>
      <c r="W1325" s="5">
        <v>25</v>
      </c>
      <c r="X1325" s="5">
        <v>2272</v>
      </c>
      <c r="Y1325" s="5">
        <v>85</v>
      </c>
      <c r="Z1325" s="5">
        <v>1685</v>
      </c>
      <c r="AA1325" s="5">
        <v>119</v>
      </c>
    </row>
    <row r="1326" spans="1:27" x14ac:dyDescent="0.2">
      <c r="A1326" s="1" t="s">
        <v>1169</v>
      </c>
      <c r="B1326" s="5">
        <v>360943</v>
      </c>
      <c r="C1326" s="5">
        <v>29239</v>
      </c>
      <c r="D1326" s="5">
        <v>13594</v>
      </c>
      <c r="E1326" s="5">
        <v>878</v>
      </c>
      <c r="F1326" s="5">
        <v>47693</v>
      </c>
      <c r="G1326" s="5">
        <v>3147</v>
      </c>
      <c r="H1326" s="5">
        <v>51406</v>
      </c>
      <c r="I1326" s="5">
        <v>4425</v>
      </c>
      <c r="J1326" s="5">
        <v>42611</v>
      </c>
      <c r="K1326" s="5">
        <v>3411</v>
      </c>
      <c r="L1326" s="5">
        <v>27147</v>
      </c>
      <c r="M1326" s="5">
        <v>1878</v>
      </c>
      <c r="N1326" s="5">
        <v>43521</v>
      </c>
      <c r="O1326" s="5">
        <v>3909</v>
      </c>
      <c r="P1326" s="5">
        <v>32337</v>
      </c>
      <c r="Q1326" s="5">
        <v>3783</v>
      </c>
      <c r="R1326" s="5">
        <v>19202</v>
      </c>
      <c r="S1326" s="5">
        <v>1603</v>
      </c>
      <c r="T1326" s="5">
        <v>19711</v>
      </c>
      <c r="U1326" s="5">
        <v>1843</v>
      </c>
      <c r="V1326" s="5">
        <v>17760</v>
      </c>
      <c r="W1326" s="5">
        <v>1292</v>
      </c>
      <c r="X1326" s="5">
        <v>30758</v>
      </c>
      <c r="Y1326" s="5">
        <v>2029</v>
      </c>
      <c r="Z1326" s="5">
        <v>15203</v>
      </c>
      <c r="AA1326" s="5">
        <v>1041</v>
      </c>
    </row>
    <row r="1327" spans="1:27" x14ac:dyDescent="0.2">
      <c r="A1327" s="1" t="s">
        <v>1170</v>
      </c>
      <c r="B1327" s="5">
        <v>3657</v>
      </c>
      <c r="C1327" s="5">
        <v>79</v>
      </c>
      <c r="D1327" s="5">
        <v>0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1511</v>
      </c>
      <c r="Q1327" s="5">
        <v>28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2146</v>
      </c>
      <c r="AA1327" s="5">
        <v>51</v>
      </c>
    </row>
    <row r="1328" spans="1:27" x14ac:dyDescent="0.2">
      <c r="A1328" s="1" t="s">
        <v>1171</v>
      </c>
      <c r="B1328" s="5">
        <v>9546</v>
      </c>
      <c r="C1328" s="5">
        <v>1699</v>
      </c>
      <c r="D1328" s="5">
        <v>660</v>
      </c>
      <c r="E1328" s="5">
        <v>66</v>
      </c>
      <c r="F1328" s="5">
        <v>396</v>
      </c>
      <c r="G1328" s="5">
        <v>43</v>
      </c>
      <c r="H1328" s="5">
        <v>792</v>
      </c>
      <c r="I1328" s="5">
        <v>94</v>
      </c>
      <c r="J1328" s="5">
        <v>792</v>
      </c>
      <c r="K1328" s="5">
        <v>69</v>
      </c>
      <c r="L1328" s="5">
        <v>396</v>
      </c>
      <c r="M1328" s="5">
        <v>54</v>
      </c>
      <c r="N1328" s="5">
        <v>2132</v>
      </c>
      <c r="O1328" s="5">
        <v>878</v>
      </c>
      <c r="P1328" s="5">
        <v>528</v>
      </c>
      <c r="Q1328" s="5">
        <v>59</v>
      </c>
      <c r="R1328" s="5">
        <v>792</v>
      </c>
      <c r="S1328" s="5">
        <v>108</v>
      </c>
      <c r="T1328" s="5">
        <v>396</v>
      </c>
      <c r="U1328" s="5">
        <v>35</v>
      </c>
      <c r="V1328" s="5">
        <v>1870</v>
      </c>
      <c r="W1328" s="5">
        <v>198</v>
      </c>
      <c r="X1328" s="5">
        <v>396</v>
      </c>
      <c r="Y1328" s="5">
        <v>50</v>
      </c>
      <c r="Z1328" s="5">
        <v>396</v>
      </c>
      <c r="AA1328" s="5">
        <v>45</v>
      </c>
    </row>
    <row r="1329" spans="1:27" x14ac:dyDescent="0.2">
      <c r="A1329" s="1" t="s">
        <v>1172</v>
      </c>
      <c r="B1329" s="5">
        <v>255137</v>
      </c>
      <c r="C1329" s="5">
        <v>18309</v>
      </c>
      <c r="D1329" s="5">
        <v>13666</v>
      </c>
      <c r="E1329" s="5">
        <v>1198</v>
      </c>
      <c r="F1329" s="5">
        <v>36718</v>
      </c>
      <c r="G1329" s="5">
        <v>3145</v>
      </c>
      <c r="H1329" s="5">
        <v>25814</v>
      </c>
      <c r="I1329" s="5">
        <v>1482</v>
      </c>
      <c r="J1329" s="5">
        <v>23517</v>
      </c>
      <c r="K1329" s="5">
        <v>1670</v>
      </c>
      <c r="L1329" s="5">
        <v>21295</v>
      </c>
      <c r="M1329" s="5">
        <v>1577</v>
      </c>
      <c r="N1329" s="5">
        <v>39374</v>
      </c>
      <c r="O1329" s="5">
        <v>2997</v>
      </c>
      <c r="P1329" s="5">
        <v>21162</v>
      </c>
      <c r="Q1329" s="5">
        <v>1577</v>
      </c>
      <c r="R1329" s="5">
        <v>8540</v>
      </c>
      <c r="S1329" s="5">
        <v>744</v>
      </c>
      <c r="T1329" s="5">
        <v>31538</v>
      </c>
      <c r="U1329" s="5">
        <v>2101</v>
      </c>
      <c r="V1329" s="5">
        <v>20845</v>
      </c>
      <c r="W1329" s="5">
        <v>1075</v>
      </c>
      <c r="X1329" s="5">
        <v>9393</v>
      </c>
      <c r="Y1329" s="5">
        <v>531</v>
      </c>
      <c r="Z1329" s="5">
        <v>3275</v>
      </c>
      <c r="AA1329" s="5">
        <v>212</v>
      </c>
    </row>
    <row r="1330" spans="1:27" x14ac:dyDescent="0.2">
      <c r="A1330" s="1" t="s">
        <v>1173</v>
      </c>
      <c r="B1330" s="5">
        <v>941469</v>
      </c>
      <c r="C1330" s="5">
        <v>58236</v>
      </c>
      <c r="D1330" s="5">
        <v>78942</v>
      </c>
      <c r="E1330" s="5">
        <v>5676</v>
      </c>
      <c r="F1330" s="5">
        <v>106272</v>
      </c>
      <c r="G1330" s="5">
        <v>5894</v>
      </c>
      <c r="H1330" s="5">
        <v>103938</v>
      </c>
      <c r="I1330" s="5">
        <v>6311</v>
      </c>
      <c r="J1330" s="5">
        <v>91683</v>
      </c>
      <c r="K1330" s="5">
        <v>5383</v>
      </c>
      <c r="L1330" s="5">
        <v>83549</v>
      </c>
      <c r="M1330" s="5">
        <v>5485</v>
      </c>
      <c r="N1330" s="5">
        <v>84117</v>
      </c>
      <c r="O1330" s="5">
        <v>5096</v>
      </c>
      <c r="P1330" s="5">
        <v>89941</v>
      </c>
      <c r="Q1330" s="5">
        <v>5992</v>
      </c>
      <c r="R1330" s="5">
        <v>47413</v>
      </c>
      <c r="S1330" s="5">
        <v>4104</v>
      </c>
      <c r="T1330" s="5">
        <v>48341</v>
      </c>
      <c r="U1330" s="5">
        <v>3438</v>
      </c>
      <c r="V1330" s="5">
        <v>130887</v>
      </c>
      <c r="W1330" s="5">
        <v>6138</v>
      </c>
      <c r="X1330" s="5">
        <v>45427</v>
      </c>
      <c r="Y1330" s="5">
        <v>2810</v>
      </c>
      <c r="Z1330" s="5">
        <v>30959</v>
      </c>
      <c r="AA1330" s="5">
        <v>1909</v>
      </c>
    </row>
    <row r="1331" spans="1:27" x14ac:dyDescent="0.2">
      <c r="A1331" s="1" t="s">
        <v>1174</v>
      </c>
      <c r="B1331" s="5">
        <v>1166403</v>
      </c>
      <c r="C1331" s="5">
        <v>98356</v>
      </c>
      <c r="D1331" s="5">
        <v>164605</v>
      </c>
      <c r="E1331" s="5">
        <v>12844</v>
      </c>
      <c r="F1331" s="5">
        <v>144928</v>
      </c>
      <c r="G1331" s="5">
        <v>11131</v>
      </c>
      <c r="H1331" s="5">
        <v>63243</v>
      </c>
      <c r="I1331" s="5">
        <v>7061</v>
      </c>
      <c r="J1331" s="5">
        <v>119007</v>
      </c>
      <c r="K1331" s="5">
        <v>8384</v>
      </c>
      <c r="L1331" s="5">
        <v>144809</v>
      </c>
      <c r="M1331" s="5">
        <v>11390</v>
      </c>
      <c r="N1331" s="5">
        <v>91815</v>
      </c>
      <c r="O1331" s="5">
        <v>8298</v>
      </c>
      <c r="P1331" s="5">
        <v>98642</v>
      </c>
      <c r="Q1331" s="5">
        <v>8005</v>
      </c>
      <c r="R1331" s="5">
        <v>64206</v>
      </c>
      <c r="S1331" s="5">
        <v>7055</v>
      </c>
      <c r="T1331" s="5">
        <v>42536</v>
      </c>
      <c r="U1331" s="5">
        <v>3821</v>
      </c>
      <c r="V1331" s="5">
        <v>93841</v>
      </c>
      <c r="W1331" s="5">
        <v>8348</v>
      </c>
      <c r="X1331" s="5">
        <v>68455</v>
      </c>
      <c r="Y1331" s="5">
        <v>5462</v>
      </c>
      <c r="Z1331" s="5">
        <v>70316</v>
      </c>
      <c r="AA1331" s="5">
        <v>6557</v>
      </c>
    </row>
    <row r="1332" spans="1:27" x14ac:dyDescent="0.2">
      <c r="A1332" s="1" t="s">
        <v>1175</v>
      </c>
      <c r="B1332" s="5">
        <v>83494</v>
      </c>
      <c r="C1332" s="5">
        <v>9893</v>
      </c>
      <c r="D1332" s="5">
        <v>0</v>
      </c>
      <c r="E1332" s="5">
        <v>0</v>
      </c>
      <c r="F1332" s="5">
        <v>51</v>
      </c>
      <c r="G1332" s="5">
        <v>1</v>
      </c>
      <c r="H1332" s="5">
        <v>10293</v>
      </c>
      <c r="I1332" s="5">
        <v>517</v>
      </c>
      <c r="J1332" s="5">
        <v>0</v>
      </c>
      <c r="K1332" s="5">
        <v>0</v>
      </c>
      <c r="L1332" s="5">
        <v>56219</v>
      </c>
      <c r="M1332" s="5">
        <v>8867</v>
      </c>
      <c r="N1332" s="5">
        <v>0</v>
      </c>
      <c r="O1332" s="5">
        <v>0</v>
      </c>
      <c r="P1332" s="5">
        <v>0</v>
      </c>
      <c r="Q1332" s="5">
        <v>0</v>
      </c>
      <c r="R1332" s="5">
        <v>2359</v>
      </c>
      <c r="S1332" s="5">
        <v>87</v>
      </c>
      <c r="T1332" s="5">
        <v>4922</v>
      </c>
      <c r="U1332" s="5">
        <v>273</v>
      </c>
      <c r="V1332" s="5">
        <v>9625</v>
      </c>
      <c r="W1332" s="5">
        <v>140</v>
      </c>
      <c r="X1332" s="5">
        <v>0</v>
      </c>
      <c r="Y1332" s="5">
        <v>0</v>
      </c>
      <c r="Z1332" s="5">
        <v>25</v>
      </c>
      <c r="AA1332" s="5">
        <v>8</v>
      </c>
    </row>
    <row r="1333" spans="1:27" x14ac:dyDescent="0.2">
      <c r="A1333" s="1" t="s">
        <v>1176</v>
      </c>
      <c r="B1333" s="5">
        <v>427428</v>
      </c>
      <c r="C1333" s="5">
        <v>48220</v>
      </c>
      <c r="D1333" s="5">
        <v>1666</v>
      </c>
      <c r="E1333" s="5">
        <v>131</v>
      </c>
      <c r="F1333" s="5">
        <v>5913</v>
      </c>
      <c r="G1333" s="5">
        <v>348</v>
      </c>
      <c r="H1333" s="5">
        <v>0</v>
      </c>
      <c r="I1333" s="5">
        <v>0</v>
      </c>
      <c r="J1333" s="5">
        <v>104323</v>
      </c>
      <c r="K1333" s="5">
        <v>10583</v>
      </c>
      <c r="L1333" s="5">
        <v>32873</v>
      </c>
      <c r="M1333" s="5">
        <v>4699</v>
      </c>
      <c r="N1333" s="5">
        <v>1292</v>
      </c>
      <c r="O1333" s="5">
        <v>209</v>
      </c>
      <c r="P1333" s="5">
        <v>131897</v>
      </c>
      <c r="Q1333" s="5">
        <v>15407</v>
      </c>
      <c r="R1333" s="5">
        <v>29337</v>
      </c>
      <c r="S1333" s="5">
        <v>2676</v>
      </c>
      <c r="T1333" s="5">
        <v>23515</v>
      </c>
      <c r="U1333" s="5">
        <v>2457</v>
      </c>
      <c r="V1333" s="5">
        <v>0</v>
      </c>
      <c r="W1333" s="5">
        <v>0</v>
      </c>
      <c r="X1333" s="5">
        <v>83131</v>
      </c>
      <c r="Y1333" s="5">
        <v>9929</v>
      </c>
      <c r="Z1333" s="5">
        <v>13481</v>
      </c>
      <c r="AA1333" s="5">
        <v>1781</v>
      </c>
    </row>
    <row r="1334" spans="1:27" x14ac:dyDescent="0.2">
      <c r="A1334" s="1" t="s">
        <v>1177</v>
      </c>
      <c r="B1334" s="5">
        <v>4905</v>
      </c>
      <c r="C1334" s="5">
        <v>565</v>
      </c>
      <c r="D1334" s="5">
        <v>0</v>
      </c>
      <c r="E1334" s="5">
        <v>0</v>
      </c>
      <c r="F1334" s="5">
        <v>0</v>
      </c>
      <c r="G1334" s="5">
        <v>0</v>
      </c>
      <c r="H1334" s="5">
        <v>4905</v>
      </c>
      <c r="I1334" s="5">
        <v>565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</row>
    <row r="1335" spans="1:27" x14ac:dyDescent="0.2">
      <c r="A1335" s="1" t="s">
        <v>1178</v>
      </c>
      <c r="B1335" s="5">
        <v>76</v>
      </c>
      <c r="C1335" s="5">
        <v>1</v>
      </c>
      <c r="D1335" s="5">
        <v>0</v>
      </c>
      <c r="E1335" s="5">
        <v>0</v>
      </c>
      <c r="F1335" s="5">
        <v>0</v>
      </c>
      <c r="G1335" s="5">
        <v>0</v>
      </c>
      <c r="H1335" s="5">
        <v>0</v>
      </c>
      <c r="I1335" s="5">
        <v>0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76</v>
      </c>
      <c r="S1335" s="5">
        <v>1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</row>
    <row r="1336" spans="1:27" x14ac:dyDescent="0.2">
      <c r="A1336" s="1" t="s">
        <v>1360</v>
      </c>
      <c r="B1336" s="5">
        <v>466</v>
      </c>
      <c r="C1336" s="5">
        <v>116</v>
      </c>
      <c r="D1336" s="5">
        <v>0</v>
      </c>
      <c r="E1336" s="5">
        <v>0</v>
      </c>
      <c r="F1336" s="5">
        <v>0</v>
      </c>
      <c r="G1336" s="5">
        <v>0</v>
      </c>
      <c r="H1336" s="5">
        <v>0</v>
      </c>
      <c r="I1336" s="5">
        <v>0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466</v>
      </c>
      <c r="AA1336" s="5">
        <v>116</v>
      </c>
    </row>
    <row r="1337" spans="1:27" x14ac:dyDescent="0.2">
      <c r="A1337" s="1" t="s">
        <v>1179</v>
      </c>
      <c r="B1337" s="5">
        <v>10163</v>
      </c>
      <c r="C1337" s="5">
        <v>1341</v>
      </c>
      <c r="D1337" s="5">
        <v>0</v>
      </c>
      <c r="E1337" s="5">
        <v>0</v>
      </c>
      <c r="F1337" s="5">
        <v>0</v>
      </c>
      <c r="G1337" s="5">
        <v>0</v>
      </c>
      <c r="H1337" s="5">
        <v>0</v>
      </c>
      <c r="I1337" s="5">
        <v>0</v>
      </c>
      <c r="J1337" s="5">
        <v>0</v>
      </c>
      <c r="K1337" s="5">
        <v>0</v>
      </c>
      <c r="L1337" s="5">
        <v>10097</v>
      </c>
      <c r="M1337" s="5">
        <v>1340</v>
      </c>
      <c r="N1337" s="5">
        <v>0</v>
      </c>
      <c r="O1337" s="5">
        <v>0</v>
      </c>
      <c r="P1337" s="5">
        <v>0</v>
      </c>
      <c r="Q1337" s="5">
        <v>0</v>
      </c>
      <c r="R1337" s="5">
        <v>66</v>
      </c>
      <c r="S1337" s="5">
        <v>1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</row>
    <row r="1338" spans="1:27" x14ac:dyDescent="0.2">
      <c r="A1338" s="1" t="s">
        <v>1180</v>
      </c>
      <c r="B1338" s="5">
        <v>285024</v>
      </c>
      <c r="C1338" s="5">
        <v>42368</v>
      </c>
      <c r="D1338" s="5">
        <v>0</v>
      </c>
      <c r="E1338" s="5">
        <v>0</v>
      </c>
      <c r="F1338" s="5">
        <v>0</v>
      </c>
      <c r="G1338" s="5">
        <v>0</v>
      </c>
      <c r="H1338" s="5">
        <v>53657</v>
      </c>
      <c r="I1338" s="5">
        <v>6400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12541</v>
      </c>
      <c r="U1338" s="5">
        <v>1343</v>
      </c>
      <c r="V1338" s="5">
        <v>194057</v>
      </c>
      <c r="W1338" s="5">
        <v>31555</v>
      </c>
      <c r="X1338" s="5">
        <v>20184</v>
      </c>
      <c r="Y1338" s="5">
        <v>2413</v>
      </c>
      <c r="Z1338" s="5">
        <v>4585</v>
      </c>
      <c r="AA1338" s="5">
        <v>657</v>
      </c>
    </row>
    <row r="1339" spans="1:27" x14ac:dyDescent="0.2">
      <c r="A1339" s="1" t="s">
        <v>1181</v>
      </c>
      <c r="B1339" s="5">
        <v>9435</v>
      </c>
      <c r="C1339" s="5">
        <v>1390</v>
      </c>
      <c r="D1339" s="5">
        <v>0</v>
      </c>
      <c r="E1339" s="5">
        <v>0</v>
      </c>
      <c r="F1339" s="5">
        <v>0</v>
      </c>
      <c r="G1339" s="5">
        <v>0</v>
      </c>
      <c r="H1339" s="5">
        <v>0</v>
      </c>
      <c r="I1339" s="5">
        <v>0</v>
      </c>
      <c r="J1339" s="5">
        <v>0</v>
      </c>
      <c r="K1339" s="5">
        <v>0</v>
      </c>
      <c r="L1339" s="5">
        <v>0</v>
      </c>
      <c r="M1339" s="5">
        <v>0</v>
      </c>
      <c r="N1339" s="5">
        <v>1289</v>
      </c>
      <c r="O1339" s="5">
        <v>288</v>
      </c>
      <c r="P1339" s="5">
        <v>382</v>
      </c>
      <c r="Q1339" s="5">
        <v>1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3601</v>
      </c>
      <c r="Y1339" s="5">
        <v>734</v>
      </c>
      <c r="Z1339" s="5">
        <v>4163</v>
      </c>
      <c r="AA1339" s="5">
        <v>367</v>
      </c>
    </row>
    <row r="1340" spans="1:27" x14ac:dyDescent="0.2">
      <c r="A1340" s="1" t="s">
        <v>1182</v>
      </c>
      <c r="B1340" s="5">
        <v>27208</v>
      </c>
      <c r="C1340" s="5">
        <v>3816</v>
      </c>
      <c r="D1340" s="5">
        <v>0</v>
      </c>
      <c r="E1340" s="5">
        <v>0</v>
      </c>
      <c r="F1340" s="5">
        <v>0</v>
      </c>
      <c r="G1340" s="5">
        <v>0</v>
      </c>
      <c r="H1340" s="5">
        <v>0</v>
      </c>
      <c r="I1340" s="5">
        <v>0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13987</v>
      </c>
      <c r="Q1340" s="5">
        <v>1949</v>
      </c>
      <c r="R1340" s="5">
        <v>0</v>
      </c>
      <c r="S1340" s="5">
        <v>0</v>
      </c>
      <c r="T1340" s="5">
        <v>13221</v>
      </c>
      <c r="U1340" s="5">
        <v>1867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</row>
    <row r="1341" spans="1:27" x14ac:dyDescent="0.2">
      <c r="A1341" s="1" t="s">
        <v>1183</v>
      </c>
      <c r="B1341" s="5">
        <v>392</v>
      </c>
      <c r="C1341" s="5">
        <v>2</v>
      </c>
      <c r="D1341" s="5">
        <v>0</v>
      </c>
      <c r="E1341" s="5">
        <v>0</v>
      </c>
      <c r="F1341" s="5">
        <v>254</v>
      </c>
      <c r="G1341" s="5">
        <v>1</v>
      </c>
      <c r="H1341" s="5">
        <v>0</v>
      </c>
      <c r="I1341" s="5">
        <v>0</v>
      </c>
      <c r="J1341" s="5">
        <v>138</v>
      </c>
      <c r="K1341" s="5">
        <v>1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</row>
    <row r="1342" spans="1:27" x14ac:dyDescent="0.2">
      <c r="A1342" s="1" t="s">
        <v>1305</v>
      </c>
      <c r="B1342" s="5">
        <v>5247</v>
      </c>
      <c r="C1342" s="5">
        <v>580</v>
      </c>
      <c r="D1342" s="5">
        <v>0</v>
      </c>
      <c r="E1342" s="5">
        <v>0</v>
      </c>
      <c r="F1342" s="5">
        <v>0</v>
      </c>
      <c r="G1342" s="5">
        <v>0</v>
      </c>
      <c r="H1342" s="5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5247</v>
      </c>
      <c r="W1342" s="5">
        <v>580</v>
      </c>
      <c r="X1342" s="5">
        <v>0</v>
      </c>
      <c r="Y1342" s="5">
        <v>0</v>
      </c>
      <c r="Z1342" s="5">
        <v>0</v>
      </c>
      <c r="AA1342" s="5">
        <v>0</v>
      </c>
    </row>
    <row r="1343" spans="1:27" x14ac:dyDescent="0.2">
      <c r="A1343" s="1" t="s">
        <v>1184</v>
      </c>
      <c r="B1343" s="5">
        <v>50013</v>
      </c>
      <c r="C1343" s="5">
        <v>1468</v>
      </c>
      <c r="D1343" s="5">
        <v>4381</v>
      </c>
      <c r="E1343" s="5">
        <v>105</v>
      </c>
      <c r="F1343" s="5">
        <v>1817</v>
      </c>
      <c r="G1343" s="5">
        <v>51</v>
      </c>
      <c r="H1343" s="5">
        <v>3266</v>
      </c>
      <c r="I1343" s="5">
        <v>115</v>
      </c>
      <c r="J1343" s="5">
        <v>6314</v>
      </c>
      <c r="K1343" s="5">
        <v>153</v>
      </c>
      <c r="L1343" s="5">
        <v>2978</v>
      </c>
      <c r="M1343" s="5">
        <v>109</v>
      </c>
      <c r="N1343" s="5">
        <v>3196</v>
      </c>
      <c r="O1343" s="5">
        <v>105</v>
      </c>
      <c r="P1343" s="5">
        <v>7183</v>
      </c>
      <c r="Q1343" s="5">
        <v>233</v>
      </c>
      <c r="R1343" s="5">
        <v>4547</v>
      </c>
      <c r="S1343" s="5">
        <v>102</v>
      </c>
      <c r="T1343" s="5">
        <v>5425</v>
      </c>
      <c r="U1343" s="5">
        <v>140</v>
      </c>
      <c r="V1343" s="5">
        <v>3173</v>
      </c>
      <c r="W1343" s="5">
        <v>93</v>
      </c>
      <c r="X1343" s="5">
        <v>5146</v>
      </c>
      <c r="Y1343" s="5">
        <v>126</v>
      </c>
      <c r="Z1343" s="5">
        <v>2587</v>
      </c>
      <c r="AA1343" s="5">
        <v>136</v>
      </c>
    </row>
    <row r="1344" spans="1:27" x14ac:dyDescent="0.2">
      <c r="A1344" s="1" t="s">
        <v>1185</v>
      </c>
      <c r="B1344" s="5">
        <v>285</v>
      </c>
      <c r="C1344" s="5">
        <v>1</v>
      </c>
      <c r="D1344" s="5">
        <v>0</v>
      </c>
      <c r="E1344" s="5">
        <v>0</v>
      </c>
      <c r="F1344" s="5">
        <v>0</v>
      </c>
      <c r="G1344" s="5">
        <v>0</v>
      </c>
      <c r="H1344" s="5">
        <v>0</v>
      </c>
      <c r="I1344" s="5">
        <v>0</v>
      </c>
      <c r="J1344" s="5">
        <v>0</v>
      </c>
      <c r="K1344" s="5">
        <v>0</v>
      </c>
      <c r="L1344" s="5">
        <v>285</v>
      </c>
      <c r="M1344" s="5">
        <v>1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</row>
    <row r="1345" spans="1:27" x14ac:dyDescent="0.2">
      <c r="A1345" s="1" t="s">
        <v>1186</v>
      </c>
      <c r="B1345" s="5">
        <v>1177992</v>
      </c>
      <c r="C1345" s="5">
        <v>140351</v>
      </c>
      <c r="D1345" s="5">
        <v>0</v>
      </c>
      <c r="E1345" s="5">
        <v>0</v>
      </c>
      <c r="F1345" s="5">
        <v>236663</v>
      </c>
      <c r="G1345" s="5">
        <v>27846</v>
      </c>
      <c r="H1345" s="5">
        <v>150134</v>
      </c>
      <c r="I1345" s="5">
        <v>20860</v>
      </c>
      <c r="J1345" s="5">
        <v>68527</v>
      </c>
      <c r="K1345" s="5">
        <v>9387</v>
      </c>
      <c r="L1345" s="5">
        <v>0</v>
      </c>
      <c r="M1345" s="5">
        <v>0</v>
      </c>
      <c r="N1345" s="5">
        <v>0</v>
      </c>
      <c r="O1345" s="5">
        <v>0</v>
      </c>
      <c r="P1345" s="5">
        <v>256505</v>
      </c>
      <c r="Q1345" s="5">
        <v>31605</v>
      </c>
      <c r="R1345" s="5">
        <v>0</v>
      </c>
      <c r="S1345" s="5">
        <v>0</v>
      </c>
      <c r="T1345" s="5">
        <v>119046</v>
      </c>
      <c r="U1345" s="5">
        <v>15288</v>
      </c>
      <c r="V1345" s="5">
        <v>48047</v>
      </c>
      <c r="W1345" s="5">
        <v>3428</v>
      </c>
      <c r="X1345" s="5">
        <v>193925</v>
      </c>
      <c r="Y1345" s="5">
        <v>21773</v>
      </c>
      <c r="Z1345" s="5">
        <v>105145</v>
      </c>
      <c r="AA1345" s="5">
        <v>10164</v>
      </c>
    </row>
    <row r="1346" spans="1:27" x14ac:dyDescent="0.2">
      <c r="A1346" s="1" t="s">
        <v>1187</v>
      </c>
      <c r="B1346" s="5">
        <v>15253</v>
      </c>
      <c r="C1346" s="5">
        <v>6800</v>
      </c>
      <c r="D1346" s="5">
        <v>0</v>
      </c>
      <c r="E1346" s="5">
        <v>0</v>
      </c>
      <c r="F1346" s="5">
        <v>0</v>
      </c>
      <c r="G1346" s="5">
        <v>0</v>
      </c>
      <c r="H1346" s="5">
        <v>0</v>
      </c>
      <c r="I1346" s="5">
        <v>0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15253</v>
      </c>
      <c r="Q1346" s="5">
        <v>6800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</row>
    <row r="1347" spans="1:27" x14ac:dyDescent="0.2">
      <c r="A1347" s="1" t="s">
        <v>1188</v>
      </c>
      <c r="B1347" s="5">
        <v>23527</v>
      </c>
      <c r="C1347" s="5">
        <v>2860</v>
      </c>
      <c r="D1347" s="5">
        <v>0</v>
      </c>
      <c r="E1347" s="5">
        <v>0</v>
      </c>
      <c r="F1347" s="5">
        <v>0</v>
      </c>
      <c r="G1347" s="5">
        <v>0</v>
      </c>
      <c r="H1347" s="5">
        <v>0</v>
      </c>
      <c r="I1347" s="5">
        <v>0</v>
      </c>
      <c r="J1347" s="5">
        <v>0</v>
      </c>
      <c r="K1347" s="5">
        <v>0</v>
      </c>
      <c r="L1347" s="5">
        <v>0</v>
      </c>
      <c r="M1347" s="5">
        <v>0</v>
      </c>
      <c r="N1347" s="5">
        <v>23527</v>
      </c>
      <c r="O1347" s="5">
        <v>2860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</row>
    <row r="1348" spans="1:27" x14ac:dyDescent="0.2">
      <c r="A1348" s="1" t="s">
        <v>1361</v>
      </c>
      <c r="B1348" s="5">
        <v>7337</v>
      </c>
      <c r="C1348" s="5">
        <v>2382</v>
      </c>
      <c r="D1348" s="5">
        <v>0</v>
      </c>
      <c r="E1348" s="5">
        <v>0</v>
      </c>
      <c r="F1348" s="5">
        <v>0</v>
      </c>
      <c r="G1348" s="5">
        <v>0</v>
      </c>
      <c r="H1348" s="5">
        <v>0</v>
      </c>
      <c r="I1348" s="5">
        <v>0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7337</v>
      </c>
      <c r="AA1348" s="5">
        <v>2382</v>
      </c>
    </row>
    <row r="1349" spans="1:27" x14ac:dyDescent="0.2">
      <c r="A1349" s="1" t="s">
        <v>1306</v>
      </c>
      <c r="B1349" s="5">
        <v>90215</v>
      </c>
      <c r="C1349" s="5">
        <v>9030</v>
      </c>
      <c r="D1349" s="5">
        <v>0</v>
      </c>
      <c r="E1349" s="5">
        <v>0</v>
      </c>
      <c r="F1349" s="5">
        <v>0</v>
      </c>
      <c r="G1349" s="5">
        <v>0</v>
      </c>
      <c r="H1349" s="5">
        <v>0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26119</v>
      </c>
      <c r="W1349" s="5">
        <v>1682</v>
      </c>
      <c r="X1349" s="5">
        <v>64096</v>
      </c>
      <c r="Y1349" s="5">
        <v>7348</v>
      </c>
      <c r="Z1349" s="5">
        <v>0</v>
      </c>
      <c r="AA1349" s="5">
        <v>0</v>
      </c>
    </row>
    <row r="1350" spans="1:27" x14ac:dyDescent="0.2">
      <c r="A1350" s="1" t="s">
        <v>1189</v>
      </c>
      <c r="B1350" s="5">
        <v>46611</v>
      </c>
      <c r="C1350" s="5">
        <v>30043</v>
      </c>
      <c r="D1350" s="5">
        <v>0</v>
      </c>
      <c r="E1350" s="5">
        <v>0</v>
      </c>
      <c r="F1350" s="5">
        <v>702</v>
      </c>
      <c r="G1350" s="5">
        <v>179</v>
      </c>
      <c r="H1350" s="5">
        <v>15179</v>
      </c>
      <c r="I1350" s="5">
        <v>11527</v>
      </c>
      <c r="J1350" s="5">
        <v>0</v>
      </c>
      <c r="K1350" s="5">
        <v>0</v>
      </c>
      <c r="L1350" s="5">
        <v>264</v>
      </c>
      <c r="M1350" s="5">
        <v>108</v>
      </c>
      <c r="N1350" s="5">
        <v>303</v>
      </c>
      <c r="O1350" s="5">
        <v>16</v>
      </c>
      <c r="P1350" s="5">
        <v>13984</v>
      </c>
      <c r="Q1350" s="5">
        <v>8690</v>
      </c>
      <c r="R1350" s="5">
        <v>0</v>
      </c>
      <c r="S1350" s="5">
        <v>0</v>
      </c>
      <c r="T1350" s="5">
        <v>16179</v>
      </c>
      <c r="U1350" s="5">
        <v>9523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</row>
    <row r="1351" spans="1:27" x14ac:dyDescent="0.2">
      <c r="A1351" s="1" t="s">
        <v>1190</v>
      </c>
      <c r="B1351" s="5">
        <v>21670</v>
      </c>
      <c r="C1351" s="5">
        <v>2422</v>
      </c>
      <c r="D1351" s="5">
        <v>0</v>
      </c>
      <c r="E1351" s="5">
        <v>0</v>
      </c>
      <c r="F1351" s="5">
        <v>0</v>
      </c>
      <c r="G1351" s="5">
        <v>0</v>
      </c>
      <c r="H1351" s="5">
        <v>1777</v>
      </c>
      <c r="I1351" s="5">
        <v>497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19893</v>
      </c>
      <c r="U1351" s="5">
        <v>1925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</row>
  </sheetData>
  <mergeCells count="2443">
    <mergeCell ref="DE3:EE3"/>
    <mergeCell ref="EF3:FF3"/>
    <mergeCell ref="FG3:GG3"/>
    <mergeCell ref="GH3:HH3"/>
    <mergeCell ref="HI3:II3"/>
    <mergeCell ref="A2:AA2"/>
    <mergeCell ref="A3:AA3"/>
    <mergeCell ref="AB3:BB3"/>
    <mergeCell ref="BC3:CC3"/>
    <mergeCell ref="CD3:DD3"/>
    <mergeCell ref="Z8:AA8"/>
    <mergeCell ref="X8:Y8"/>
    <mergeCell ref="J8:K8"/>
    <mergeCell ref="V8:W8"/>
    <mergeCell ref="A8:A9"/>
    <mergeCell ref="B8:C8"/>
    <mergeCell ref="D8:E8"/>
    <mergeCell ref="F8:G8"/>
    <mergeCell ref="H8:I8"/>
    <mergeCell ref="T8:U8"/>
    <mergeCell ref="L8:M8"/>
    <mergeCell ref="N8:O8"/>
    <mergeCell ref="P8:Q8"/>
    <mergeCell ref="R8:S8"/>
    <mergeCell ref="XY3:YY3"/>
    <mergeCell ref="YZ3:ZZ3"/>
    <mergeCell ref="AAA3:ABA3"/>
    <mergeCell ref="ABB3:ACB3"/>
    <mergeCell ref="ACC3:ADC3"/>
    <mergeCell ref="ST3:TT3"/>
    <mergeCell ref="TU3:UU3"/>
    <mergeCell ref="UV3:VV3"/>
    <mergeCell ref="VW3:WW3"/>
    <mergeCell ref="WX3:XX3"/>
    <mergeCell ref="NO3:OO3"/>
    <mergeCell ref="OP3:PP3"/>
    <mergeCell ref="PQ3:QQ3"/>
    <mergeCell ref="QR3:RR3"/>
    <mergeCell ref="RS3:SS3"/>
    <mergeCell ref="IJ3:JJ3"/>
    <mergeCell ref="JK3:KK3"/>
    <mergeCell ref="KL3:LL3"/>
    <mergeCell ref="LM3:MM3"/>
    <mergeCell ref="MN3:NN3"/>
    <mergeCell ref="ASS3:ATS3"/>
    <mergeCell ref="ATT3:AUT3"/>
    <mergeCell ref="AUU3:AVU3"/>
    <mergeCell ref="AVV3:AWV3"/>
    <mergeCell ref="AWW3:AXW3"/>
    <mergeCell ref="ANN3:AON3"/>
    <mergeCell ref="AOO3:APO3"/>
    <mergeCell ref="APP3:AQP3"/>
    <mergeCell ref="AQQ3:ARQ3"/>
    <mergeCell ref="ARR3:ASR3"/>
    <mergeCell ref="AII3:AJI3"/>
    <mergeCell ref="AJJ3:AKJ3"/>
    <mergeCell ref="AKK3:ALK3"/>
    <mergeCell ref="ALL3:AML3"/>
    <mergeCell ref="AMM3:ANM3"/>
    <mergeCell ref="ADD3:AED3"/>
    <mergeCell ref="AEE3:AFE3"/>
    <mergeCell ref="AFF3:AGF3"/>
    <mergeCell ref="AGG3:AHG3"/>
    <mergeCell ref="AHH3:AIH3"/>
    <mergeCell ref="BNM3:BOM3"/>
    <mergeCell ref="BON3:BPN3"/>
    <mergeCell ref="BPO3:BQO3"/>
    <mergeCell ref="BQP3:BRP3"/>
    <mergeCell ref="BRQ3:BSQ3"/>
    <mergeCell ref="BIH3:BJH3"/>
    <mergeCell ref="BJI3:BKI3"/>
    <mergeCell ref="BKJ3:BLJ3"/>
    <mergeCell ref="BLK3:BMK3"/>
    <mergeCell ref="BML3:BNL3"/>
    <mergeCell ref="BDC3:BEC3"/>
    <mergeCell ref="BED3:BFD3"/>
    <mergeCell ref="BFE3:BGE3"/>
    <mergeCell ref="BGF3:BHF3"/>
    <mergeCell ref="BHG3:BIG3"/>
    <mergeCell ref="AXX3:AYX3"/>
    <mergeCell ref="AYY3:AZY3"/>
    <mergeCell ref="AZZ3:BAZ3"/>
    <mergeCell ref="BBA3:BCA3"/>
    <mergeCell ref="BCB3:BDB3"/>
    <mergeCell ref="CIG3:CJG3"/>
    <mergeCell ref="CJH3:CKH3"/>
    <mergeCell ref="CKI3:CLI3"/>
    <mergeCell ref="CLJ3:CMJ3"/>
    <mergeCell ref="CMK3:CNK3"/>
    <mergeCell ref="CDB3:CEB3"/>
    <mergeCell ref="CEC3:CFC3"/>
    <mergeCell ref="CFD3:CGD3"/>
    <mergeCell ref="CGE3:CHE3"/>
    <mergeCell ref="CHF3:CIF3"/>
    <mergeCell ref="BXW3:BYW3"/>
    <mergeCell ref="BYX3:BZX3"/>
    <mergeCell ref="BZY3:CAY3"/>
    <mergeCell ref="CAZ3:CBZ3"/>
    <mergeCell ref="CCA3:CDA3"/>
    <mergeCell ref="BSR3:BTR3"/>
    <mergeCell ref="BTS3:BUS3"/>
    <mergeCell ref="BUT3:BVT3"/>
    <mergeCell ref="BVU3:BWU3"/>
    <mergeCell ref="BWV3:BXV3"/>
    <mergeCell ref="DDA3:DEA3"/>
    <mergeCell ref="DEB3:DFB3"/>
    <mergeCell ref="DFC3:DGC3"/>
    <mergeCell ref="DGD3:DHD3"/>
    <mergeCell ref="DHE3:DIE3"/>
    <mergeCell ref="CXV3:CYV3"/>
    <mergeCell ref="CYW3:CZW3"/>
    <mergeCell ref="CZX3:DAX3"/>
    <mergeCell ref="DAY3:DBY3"/>
    <mergeCell ref="DBZ3:DCZ3"/>
    <mergeCell ref="CSQ3:CTQ3"/>
    <mergeCell ref="CTR3:CUR3"/>
    <mergeCell ref="CUS3:CVS3"/>
    <mergeCell ref="CVT3:CWT3"/>
    <mergeCell ref="CWU3:CXU3"/>
    <mergeCell ref="CNL3:COL3"/>
    <mergeCell ref="COM3:CPM3"/>
    <mergeCell ref="CPN3:CQN3"/>
    <mergeCell ref="CQO3:CRO3"/>
    <mergeCell ref="CRP3:CSP3"/>
    <mergeCell ref="DXU3:DYU3"/>
    <mergeCell ref="DYV3:DZV3"/>
    <mergeCell ref="DZW3:EAW3"/>
    <mergeCell ref="EAX3:EBX3"/>
    <mergeCell ref="EBY3:ECY3"/>
    <mergeCell ref="DSP3:DTP3"/>
    <mergeCell ref="DTQ3:DUQ3"/>
    <mergeCell ref="DUR3:DVR3"/>
    <mergeCell ref="DVS3:DWS3"/>
    <mergeCell ref="DWT3:DXT3"/>
    <mergeCell ref="DNK3:DOK3"/>
    <mergeCell ref="DOL3:DPL3"/>
    <mergeCell ref="DPM3:DQM3"/>
    <mergeCell ref="DQN3:DRN3"/>
    <mergeCell ref="DRO3:DSO3"/>
    <mergeCell ref="DIF3:DJF3"/>
    <mergeCell ref="DJG3:DKG3"/>
    <mergeCell ref="DKH3:DLH3"/>
    <mergeCell ref="DLI3:DMI3"/>
    <mergeCell ref="DMJ3:DNJ3"/>
    <mergeCell ref="ESO3:ETO3"/>
    <mergeCell ref="ETP3:EUP3"/>
    <mergeCell ref="EUQ3:EVQ3"/>
    <mergeCell ref="EVR3:EWR3"/>
    <mergeCell ref="EWS3:EXS3"/>
    <mergeCell ref="ENJ3:EOJ3"/>
    <mergeCell ref="EOK3:EPK3"/>
    <mergeCell ref="EPL3:EQL3"/>
    <mergeCell ref="EQM3:ERM3"/>
    <mergeCell ref="ERN3:ESN3"/>
    <mergeCell ref="EIE3:EJE3"/>
    <mergeCell ref="EJF3:EKF3"/>
    <mergeCell ref="EKG3:ELG3"/>
    <mergeCell ref="ELH3:EMH3"/>
    <mergeCell ref="EMI3:ENI3"/>
    <mergeCell ref="ECZ3:EDZ3"/>
    <mergeCell ref="EEA3:EFA3"/>
    <mergeCell ref="EFB3:EGB3"/>
    <mergeCell ref="EGC3:EHC3"/>
    <mergeCell ref="EHD3:EID3"/>
    <mergeCell ref="FNI3:FOI3"/>
    <mergeCell ref="FOJ3:FPJ3"/>
    <mergeCell ref="FPK3:FQK3"/>
    <mergeCell ref="FQL3:FRL3"/>
    <mergeCell ref="FRM3:FSM3"/>
    <mergeCell ref="FID3:FJD3"/>
    <mergeCell ref="FJE3:FKE3"/>
    <mergeCell ref="FKF3:FLF3"/>
    <mergeCell ref="FLG3:FMG3"/>
    <mergeCell ref="FMH3:FNH3"/>
    <mergeCell ref="FCY3:FDY3"/>
    <mergeCell ref="FDZ3:FEZ3"/>
    <mergeCell ref="FFA3:FGA3"/>
    <mergeCell ref="FGB3:FHB3"/>
    <mergeCell ref="FHC3:FIC3"/>
    <mergeCell ref="EXT3:EYT3"/>
    <mergeCell ref="EYU3:EZU3"/>
    <mergeCell ref="EZV3:FAV3"/>
    <mergeCell ref="FAW3:FBW3"/>
    <mergeCell ref="FBX3:FCX3"/>
    <mergeCell ref="GIC3:GJC3"/>
    <mergeCell ref="GJD3:GKD3"/>
    <mergeCell ref="GKE3:GLE3"/>
    <mergeCell ref="GLF3:GMF3"/>
    <mergeCell ref="GMG3:GNG3"/>
    <mergeCell ref="GCX3:GDX3"/>
    <mergeCell ref="GDY3:GEY3"/>
    <mergeCell ref="GEZ3:GFZ3"/>
    <mergeCell ref="GGA3:GHA3"/>
    <mergeCell ref="GHB3:GIB3"/>
    <mergeCell ref="FXS3:FYS3"/>
    <mergeCell ref="FYT3:FZT3"/>
    <mergeCell ref="FZU3:GAU3"/>
    <mergeCell ref="GAV3:GBV3"/>
    <mergeCell ref="GBW3:GCW3"/>
    <mergeCell ref="FSN3:FTN3"/>
    <mergeCell ref="FTO3:FUO3"/>
    <mergeCell ref="FUP3:FVP3"/>
    <mergeCell ref="FVQ3:FWQ3"/>
    <mergeCell ref="FWR3:FXR3"/>
    <mergeCell ref="HCW3:HDW3"/>
    <mergeCell ref="HDX3:HEX3"/>
    <mergeCell ref="HEY3:HFY3"/>
    <mergeCell ref="HFZ3:HGZ3"/>
    <mergeCell ref="HHA3:HIA3"/>
    <mergeCell ref="GXR3:GYR3"/>
    <mergeCell ref="GYS3:GZS3"/>
    <mergeCell ref="GZT3:HAT3"/>
    <mergeCell ref="HAU3:HBU3"/>
    <mergeCell ref="HBV3:HCV3"/>
    <mergeCell ref="GSM3:GTM3"/>
    <mergeCell ref="GTN3:GUN3"/>
    <mergeCell ref="GUO3:GVO3"/>
    <mergeCell ref="GVP3:GWP3"/>
    <mergeCell ref="GWQ3:GXQ3"/>
    <mergeCell ref="GNH3:GOH3"/>
    <mergeCell ref="GOI3:GPI3"/>
    <mergeCell ref="GPJ3:GQJ3"/>
    <mergeCell ref="GQK3:GRK3"/>
    <mergeCell ref="GRL3:GSL3"/>
    <mergeCell ref="HXQ3:HYQ3"/>
    <mergeCell ref="HYR3:HZR3"/>
    <mergeCell ref="HZS3:IAS3"/>
    <mergeCell ref="IAT3:IBT3"/>
    <mergeCell ref="IBU3:ICU3"/>
    <mergeCell ref="HSL3:HTL3"/>
    <mergeCell ref="HTM3:HUM3"/>
    <mergeCell ref="HUN3:HVN3"/>
    <mergeCell ref="HVO3:HWO3"/>
    <mergeCell ref="HWP3:HXP3"/>
    <mergeCell ref="HNG3:HOG3"/>
    <mergeCell ref="HOH3:HPH3"/>
    <mergeCell ref="HPI3:HQI3"/>
    <mergeCell ref="HQJ3:HRJ3"/>
    <mergeCell ref="HRK3:HSK3"/>
    <mergeCell ref="HIB3:HJB3"/>
    <mergeCell ref="HJC3:HKC3"/>
    <mergeCell ref="HKD3:HLD3"/>
    <mergeCell ref="HLE3:HME3"/>
    <mergeCell ref="HMF3:HNF3"/>
    <mergeCell ref="ISK3:ITK3"/>
    <mergeCell ref="ITL3:IUL3"/>
    <mergeCell ref="IUM3:IVM3"/>
    <mergeCell ref="IVN3:IWN3"/>
    <mergeCell ref="IWO3:IXO3"/>
    <mergeCell ref="INF3:IOF3"/>
    <mergeCell ref="IOG3:IPG3"/>
    <mergeCell ref="IPH3:IQH3"/>
    <mergeCell ref="IQI3:IRI3"/>
    <mergeCell ref="IRJ3:ISJ3"/>
    <mergeCell ref="IIA3:IJA3"/>
    <mergeCell ref="IJB3:IKB3"/>
    <mergeCell ref="IKC3:ILC3"/>
    <mergeCell ref="ILD3:IMD3"/>
    <mergeCell ref="IME3:INE3"/>
    <mergeCell ref="ICV3:IDV3"/>
    <mergeCell ref="IDW3:IEW3"/>
    <mergeCell ref="IEX3:IFX3"/>
    <mergeCell ref="IFY3:IGY3"/>
    <mergeCell ref="IGZ3:IHZ3"/>
    <mergeCell ref="JNE3:JOE3"/>
    <mergeCell ref="JOF3:JPF3"/>
    <mergeCell ref="JPG3:JQG3"/>
    <mergeCell ref="JQH3:JRH3"/>
    <mergeCell ref="JRI3:JSI3"/>
    <mergeCell ref="JHZ3:JIZ3"/>
    <mergeCell ref="JJA3:JKA3"/>
    <mergeCell ref="JKB3:JLB3"/>
    <mergeCell ref="JLC3:JMC3"/>
    <mergeCell ref="JMD3:JND3"/>
    <mergeCell ref="JCU3:JDU3"/>
    <mergeCell ref="JDV3:JEV3"/>
    <mergeCell ref="JEW3:JFW3"/>
    <mergeCell ref="JFX3:JGX3"/>
    <mergeCell ref="JGY3:JHY3"/>
    <mergeCell ref="IXP3:IYP3"/>
    <mergeCell ref="IYQ3:IZQ3"/>
    <mergeCell ref="IZR3:JAR3"/>
    <mergeCell ref="JAS3:JBS3"/>
    <mergeCell ref="JBT3:JCT3"/>
    <mergeCell ref="KHY3:KIY3"/>
    <mergeCell ref="KIZ3:KJZ3"/>
    <mergeCell ref="KKA3:KLA3"/>
    <mergeCell ref="KLB3:KMB3"/>
    <mergeCell ref="KMC3:KNC3"/>
    <mergeCell ref="KCT3:KDT3"/>
    <mergeCell ref="KDU3:KEU3"/>
    <mergeCell ref="KEV3:KFV3"/>
    <mergeCell ref="KFW3:KGW3"/>
    <mergeCell ref="KGX3:KHX3"/>
    <mergeCell ref="JXO3:JYO3"/>
    <mergeCell ref="JYP3:JZP3"/>
    <mergeCell ref="JZQ3:KAQ3"/>
    <mergeCell ref="KAR3:KBR3"/>
    <mergeCell ref="KBS3:KCS3"/>
    <mergeCell ref="JSJ3:JTJ3"/>
    <mergeCell ref="JTK3:JUK3"/>
    <mergeCell ref="JUL3:JVL3"/>
    <mergeCell ref="JVM3:JWM3"/>
    <mergeCell ref="JWN3:JXN3"/>
    <mergeCell ref="LCS3:LDS3"/>
    <mergeCell ref="LDT3:LET3"/>
    <mergeCell ref="LEU3:LFU3"/>
    <mergeCell ref="LFV3:LGV3"/>
    <mergeCell ref="LGW3:LHW3"/>
    <mergeCell ref="KXN3:KYN3"/>
    <mergeCell ref="KYO3:KZO3"/>
    <mergeCell ref="KZP3:LAP3"/>
    <mergeCell ref="LAQ3:LBQ3"/>
    <mergeCell ref="LBR3:LCR3"/>
    <mergeCell ref="KSI3:KTI3"/>
    <mergeCell ref="KTJ3:KUJ3"/>
    <mergeCell ref="KUK3:KVK3"/>
    <mergeCell ref="KVL3:KWL3"/>
    <mergeCell ref="KWM3:KXM3"/>
    <mergeCell ref="KND3:KOD3"/>
    <mergeCell ref="KOE3:KPE3"/>
    <mergeCell ref="KPF3:KQF3"/>
    <mergeCell ref="KQG3:KRG3"/>
    <mergeCell ref="KRH3:KSH3"/>
    <mergeCell ref="LXM3:LYM3"/>
    <mergeCell ref="LYN3:LZN3"/>
    <mergeCell ref="LZO3:MAO3"/>
    <mergeCell ref="MAP3:MBP3"/>
    <mergeCell ref="MBQ3:MCQ3"/>
    <mergeCell ref="LSH3:LTH3"/>
    <mergeCell ref="LTI3:LUI3"/>
    <mergeCell ref="LUJ3:LVJ3"/>
    <mergeCell ref="LVK3:LWK3"/>
    <mergeCell ref="LWL3:LXL3"/>
    <mergeCell ref="LNC3:LOC3"/>
    <mergeCell ref="LOD3:LPD3"/>
    <mergeCell ref="LPE3:LQE3"/>
    <mergeCell ref="LQF3:LRF3"/>
    <mergeCell ref="LRG3:LSG3"/>
    <mergeCell ref="LHX3:LIX3"/>
    <mergeCell ref="LIY3:LJY3"/>
    <mergeCell ref="LJZ3:LKZ3"/>
    <mergeCell ref="LLA3:LMA3"/>
    <mergeCell ref="LMB3:LNB3"/>
    <mergeCell ref="MSG3:MTG3"/>
    <mergeCell ref="MTH3:MUH3"/>
    <mergeCell ref="MUI3:MVI3"/>
    <mergeCell ref="MVJ3:MWJ3"/>
    <mergeCell ref="MWK3:MXK3"/>
    <mergeCell ref="MNB3:MOB3"/>
    <mergeCell ref="MOC3:MPC3"/>
    <mergeCell ref="MPD3:MQD3"/>
    <mergeCell ref="MQE3:MRE3"/>
    <mergeCell ref="MRF3:MSF3"/>
    <mergeCell ref="MHW3:MIW3"/>
    <mergeCell ref="MIX3:MJX3"/>
    <mergeCell ref="MJY3:MKY3"/>
    <mergeCell ref="MKZ3:MLZ3"/>
    <mergeCell ref="MMA3:MNA3"/>
    <mergeCell ref="MCR3:MDR3"/>
    <mergeCell ref="MDS3:MES3"/>
    <mergeCell ref="MET3:MFT3"/>
    <mergeCell ref="MFU3:MGU3"/>
    <mergeCell ref="MGV3:MHV3"/>
    <mergeCell ref="NNA3:NOA3"/>
    <mergeCell ref="NOB3:NPB3"/>
    <mergeCell ref="NPC3:NQC3"/>
    <mergeCell ref="NQD3:NRD3"/>
    <mergeCell ref="NRE3:NSE3"/>
    <mergeCell ref="NHV3:NIV3"/>
    <mergeCell ref="NIW3:NJW3"/>
    <mergeCell ref="NJX3:NKX3"/>
    <mergeCell ref="NKY3:NLY3"/>
    <mergeCell ref="NLZ3:NMZ3"/>
    <mergeCell ref="NCQ3:NDQ3"/>
    <mergeCell ref="NDR3:NER3"/>
    <mergeCell ref="NES3:NFS3"/>
    <mergeCell ref="NFT3:NGT3"/>
    <mergeCell ref="NGU3:NHU3"/>
    <mergeCell ref="MXL3:MYL3"/>
    <mergeCell ref="MYM3:MZM3"/>
    <mergeCell ref="MZN3:NAN3"/>
    <mergeCell ref="NAO3:NBO3"/>
    <mergeCell ref="NBP3:NCP3"/>
    <mergeCell ref="OHU3:OIU3"/>
    <mergeCell ref="OIV3:OJV3"/>
    <mergeCell ref="OJW3:OKW3"/>
    <mergeCell ref="OKX3:OLX3"/>
    <mergeCell ref="OLY3:OMY3"/>
    <mergeCell ref="OCP3:ODP3"/>
    <mergeCell ref="ODQ3:OEQ3"/>
    <mergeCell ref="OER3:OFR3"/>
    <mergeCell ref="OFS3:OGS3"/>
    <mergeCell ref="OGT3:OHT3"/>
    <mergeCell ref="NXK3:NYK3"/>
    <mergeCell ref="NYL3:NZL3"/>
    <mergeCell ref="NZM3:OAM3"/>
    <mergeCell ref="OAN3:OBN3"/>
    <mergeCell ref="OBO3:OCO3"/>
    <mergeCell ref="NSF3:NTF3"/>
    <mergeCell ref="NTG3:NUG3"/>
    <mergeCell ref="NUH3:NVH3"/>
    <mergeCell ref="NVI3:NWI3"/>
    <mergeCell ref="NWJ3:NXJ3"/>
    <mergeCell ref="PCO3:PDO3"/>
    <mergeCell ref="PDP3:PEP3"/>
    <mergeCell ref="PEQ3:PFQ3"/>
    <mergeCell ref="PFR3:PGR3"/>
    <mergeCell ref="PGS3:PHS3"/>
    <mergeCell ref="OXJ3:OYJ3"/>
    <mergeCell ref="OYK3:OZK3"/>
    <mergeCell ref="OZL3:PAL3"/>
    <mergeCell ref="PAM3:PBM3"/>
    <mergeCell ref="PBN3:PCN3"/>
    <mergeCell ref="OSE3:OTE3"/>
    <mergeCell ref="OTF3:OUF3"/>
    <mergeCell ref="OUG3:OVG3"/>
    <mergeCell ref="OVH3:OWH3"/>
    <mergeCell ref="OWI3:OXI3"/>
    <mergeCell ref="OMZ3:ONZ3"/>
    <mergeCell ref="OOA3:OPA3"/>
    <mergeCell ref="OPB3:OQB3"/>
    <mergeCell ref="OQC3:ORC3"/>
    <mergeCell ref="ORD3:OSD3"/>
    <mergeCell ref="PXI3:PYI3"/>
    <mergeCell ref="PYJ3:PZJ3"/>
    <mergeCell ref="PZK3:QAK3"/>
    <mergeCell ref="QAL3:QBL3"/>
    <mergeCell ref="QBM3:QCM3"/>
    <mergeCell ref="PSD3:PTD3"/>
    <mergeCell ref="PTE3:PUE3"/>
    <mergeCell ref="PUF3:PVF3"/>
    <mergeCell ref="PVG3:PWG3"/>
    <mergeCell ref="PWH3:PXH3"/>
    <mergeCell ref="PMY3:PNY3"/>
    <mergeCell ref="PNZ3:POZ3"/>
    <mergeCell ref="PPA3:PQA3"/>
    <mergeCell ref="PQB3:PRB3"/>
    <mergeCell ref="PRC3:PSC3"/>
    <mergeCell ref="PHT3:PIT3"/>
    <mergeCell ref="PIU3:PJU3"/>
    <mergeCell ref="PJV3:PKV3"/>
    <mergeCell ref="PKW3:PLW3"/>
    <mergeCell ref="PLX3:PMX3"/>
    <mergeCell ref="QSC3:QTC3"/>
    <mergeCell ref="QTD3:QUD3"/>
    <mergeCell ref="QUE3:QVE3"/>
    <mergeCell ref="QVF3:QWF3"/>
    <mergeCell ref="QWG3:QXG3"/>
    <mergeCell ref="QMX3:QNX3"/>
    <mergeCell ref="QNY3:QOY3"/>
    <mergeCell ref="QOZ3:QPZ3"/>
    <mergeCell ref="QQA3:QRA3"/>
    <mergeCell ref="QRB3:QSB3"/>
    <mergeCell ref="QHS3:QIS3"/>
    <mergeCell ref="QIT3:QJT3"/>
    <mergeCell ref="QJU3:QKU3"/>
    <mergeCell ref="QKV3:QLV3"/>
    <mergeCell ref="QLW3:QMW3"/>
    <mergeCell ref="QCN3:QDN3"/>
    <mergeCell ref="QDO3:QEO3"/>
    <mergeCell ref="QEP3:QFP3"/>
    <mergeCell ref="QFQ3:QGQ3"/>
    <mergeCell ref="QGR3:QHR3"/>
    <mergeCell ref="RMW3:RNW3"/>
    <mergeCell ref="RNX3:ROX3"/>
    <mergeCell ref="ROY3:RPY3"/>
    <mergeCell ref="RPZ3:RQZ3"/>
    <mergeCell ref="RRA3:RSA3"/>
    <mergeCell ref="RHR3:RIR3"/>
    <mergeCell ref="RIS3:RJS3"/>
    <mergeCell ref="RJT3:RKT3"/>
    <mergeCell ref="RKU3:RLU3"/>
    <mergeCell ref="RLV3:RMV3"/>
    <mergeCell ref="RCM3:RDM3"/>
    <mergeCell ref="RDN3:REN3"/>
    <mergeCell ref="REO3:RFO3"/>
    <mergeCell ref="RFP3:RGP3"/>
    <mergeCell ref="RGQ3:RHQ3"/>
    <mergeCell ref="QXH3:QYH3"/>
    <mergeCell ref="QYI3:QZI3"/>
    <mergeCell ref="QZJ3:RAJ3"/>
    <mergeCell ref="RAK3:RBK3"/>
    <mergeCell ref="RBL3:RCL3"/>
    <mergeCell ref="SHQ3:SIQ3"/>
    <mergeCell ref="SIR3:SJR3"/>
    <mergeCell ref="SJS3:SKS3"/>
    <mergeCell ref="SKT3:SLT3"/>
    <mergeCell ref="SLU3:SMU3"/>
    <mergeCell ref="SCL3:SDL3"/>
    <mergeCell ref="SDM3:SEM3"/>
    <mergeCell ref="SEN3:SFN3"/>
    <mergeCell ref="SFO3:SGO3"/>
    <mergeCell ref="SGP3:SHP3"/>
    <mergeCell ref="RXG3:RYG3"/>
    <mergeCell ref="RYH3:RZH3"/>
    <mergeCell ref="RZI3:SAI3"/>
    <mergeCell ref="SAJ3:SBJ3"/>
    <mergeCell ref="SBK3:SCK3"/>
    <mergeCell ref="RSB3:RTB3"/>
    <mergeCell ref="RTC3:RUC3"/>
    <mergeCell ref="RUD3:RVD3"/>
    <mergeCell ref="RVE3:RWE3"/>
    <mergeCell ref="RWF3:RXF3"/>
    <mergeCell ref="TCK3:TDK3"/>
    <mergeCell ref="TDL3:TEL3"/>
    <mergeCell ref="TEM3:TFM3"/>
    <mergeCell ref="TFN3:TGN3"/>
    <mergeCell ref="TGO3:THO3"/>
    <mergeCell ref="SXF3:SYF3"/>
    <mergeCell ref="SYG3:SZG3"/>
    <mergeCell ref="SZH3:TAH3"/>
    <mergeCell ref="TAI3:TBI3"/>
    <mergeCell ref="TBJ3:TCJ3"/>
    <mergeCell ref="SSA3:STA3"/>
    <mergeCell ref="STB3:SUB3"/>
    <mergeCell ref="SUC3:SVC3"/>
    <mergeCell ref="SVD3:SWD3"/>
    <mergeCell ref="SWE3:SXE3"/>
    <mergeCell ref="SMV3:SNV3"/>
    <mergeCell ref="SNW3:SOW3"/>
    <mergeCell ref="SOX3:SPX3"/>
    <mergeCell ref="SPY3:SQY3"/>
    <mergeCell ref="SQZ3:SRZ3"/>
    <mergeCell ref="TXE3:TYE3"/>
    <mergeCell ref="TYF3:TZF3"/>
    <mergeCell ref="TZG3:UAG3"/>
    <mergeCell ref="UAH3:UBH3"/>
    <mergeCell ref="UBI3:UCI3"/>
    <mergeCell ref="TRZ3:TSZ3"/>
    <mergeCell ref="TTA3:TUA3"/>
    <mergeCell ref="TUB3:TVB3"/>
    <mergeCell ref="TVC3:TWC3"/>
    <mergeCell ref="TWD3:TXD3"/>
    <mergeCell ref="TMU3:TNU3"/>
    <mergeCell ref="TNV3:TOV3"/>
    <mergeCell ref="TOW3:TPW3"/>
    <mergeCell ref="TPX3:TQX3"/>
    <mergeCell ref="TQY3:TRY3"/>
    <mergeCell ref="THP3:TIP3"/>
    <mergeCell ref="TIQ3:TJQ3"/>
    <mergeCell ref="TJR3:TKR3"/>
    <mergeCell ref="TKS3:TLS3"/>
    <mergeCell ref="TLT3:TMT3"/>
    <mergeCell ref="URY3:USY3"/>
    <mergeCell ref="USZ3:UTZ3"/>
    <mergeCell ref="UUA3:UVA3"/>
    <mergeCell ref="UVB3:UWB3"/>
    <mergeCell ref="UWC3:UXC3"/>
    <mergeCell ref="UMT3:UNT3"/>
    <mergeCell ref="UNU3:UOU3"/>
    <mergeCell ref="UOV3:UPV3"/>
    <mergeCell ref="UPW3:UQW3"/>
    <mergeCell ref="UQX3:URX3"/>
    <mergeCell ref="UHO3:UIO3"/>
    <mergeCell ref="UIP3:UJP3"/>
    <mergeCell ref="UJQ3:UKQ3"/>
    <mergeCell ref="UKR3:ULR3"/>
    <mergeCell ref="ULS3:UMS3"/>
    <mergeCell ref="UCJ3:UDJ3"/>
    <mergeCell ref="UDK3:UEK3"/>
    <mergeCell ref="UEL3:UFL3"/>
    <mergeCell ref="UFM3:UGM3"/>
    <mergeCell ref="UGN3:UHN3"/>
    <mergeCell ref="VMS3:VNS3"/>
    <mergeCell ref="VNT3:VOT3"/>
    <mergeCell ref="VOU3:VPU3"/>
    <mergeCell ref="VPV3:VQV3"/>
    <mergeCell ref="VQW3:VRW3"/>
    <mergeCell ref="VHN3:VIN3"/>
    <mergeCell ref="VIO3:VJO3"/>
    <mergeCell ref="VJP3:VKP3"/>
    <mergeCell ref="VKQ3:VLQ3"/>
    <mergeCell ref="VLR3:VMR3"/>
    <mergeCell ref="VCI3:VDI3"/>
    <mergeCell ref="VDJ3:VEJ3"/>
    <mergeCell ref="VEK3:VFK3"/>
    <mergeCell ref="VFL3:VGL3"/>
    <mergeCell ref="VGM3:VHM3"/>
    <mergeCell ref="UXD3:UYD3"/>
    <mergeCell ref="UYE3:UZE3"/>
    <mergeCell ref="UZF3:VAF3"/>
    <mergeCell ref="VAG3:VBG3"/>
    <mergeCell ref="VBH3:VCH3"/>
    <mergeCell ref="WIN3:WJN3"/>
    <mergeCell ref="WJO3:WKO3"/>
    <mergeCell ref="WKP3:WLP3"/>
    <mergeCell ref="WLQ3:WMQ3"/>
    <mergeCell ref="WCH3:WDH3"/>
    <mergeCell ref="WDI3:WEI3"/>
    <mergeCell ref="WEJ3:WFJ3"/>
    <mergeCell ref="WFK3:WGK3"/>
    <mergeCell ref="WGL3:WHL3"/>
    <mergeCell ref="VXC3:VYC3"/>
    <mergeCell ref="VYD3:VZD3"/>
    <mergeCell ref="VZE3:WAE3"/>
    <mergeCell ref="WAF3:WBF3"/>
    <mergeCell ref="WBG3:WCG3"/>
    <mergeCell ref="VRX3:VSX3"/>
    <mergeCell ref="VSY3:VTY3"/>
    <mergeCell ref="VTZ3:VUZ3"/>
    <mergeCell ref="VVA3:VWA3"/>
    <mergeCell ref="VWB3:VXB3"/>
    <mergeCell ref="XCG3:XDG3"/>
    <mergeCell ref="XDH3:XEH3"/>
    <mergeCell ref="XEI3:XFD3"/>
    <mergeCell ref="A4:AA4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WXB3:WYB3"/>
    <mergeCell ref="WYC3:WZC3"/>
    <mergeCell ref="WZD3:XAD3"/>
    <mergeCell ref="XAE3:XBE3"/>
    <mergeCell ref="XBF3:XCF3"/>
    <mergeCell ref="WRW3:WSW3"/>
    <mergeCell ref="WSX3:WTX3"/>
    <mergeCell ref="WTY3:WUY3"/>
    <mergeCell ref="WUZ3:WVZ3"/>
    <mergeCell ref="WWA3:WXA3"/>
    <mergeCell ref="WMR3:WNR3"/>
    <mergeCell ref="WNS3:WOS3"/>
    <mergeCell ref="WOT3:WPT3"/>
    <mergeCell ref="WPU3:WQU3"/>
    <mergeCell ref="WQV3:WRV3"/>
    <mergeCell ref="WHM3:WIM3"/>
    <mergeCell ref="ACC4:ADC4"/>
    <mergeCell ref="ADD4:AED4"/>
    <mergeCell ref="AEE4:AFE4"/>
    <mergeCell ref="AFF4:AGF4"/>
    <mergeCell ref="AGG4:AHG4"/>
    <mergeCell ref="WX4:XX4"/>
    <mergeCell ref="XY4:YY4"/>
    <mergeCell ref="YZ4:ZZ4"/>
    <mergeCell ref="AAA4:ABA4"/>
    <mergeCell ref="ABB4:ACB4"/>
    <mergeCell ref="RS4:SS4"/>
    <mergeCell ref="ST4:TT4"/>
    <mergeCell ref="TU4:UU4"/>
    <mergeCell ref="UV4:VV4"/>
    <mergeCell ref="VW4:WW4"/>
    <mergeCell ref="MN4:NN4"/>
    <mergeCell ref="NO4:OO4"/>
    <mergeCell ref="OP4:PP4"/>
    <mergeCell ref="PQ4:QQ4"/>
    <mergeCell ref="QR4:RR4"/>
    <mergeCell ref="AWW4:AXW4"/>
    <mergeCell ref="AXX4:AYX4"/>
    <mergeCell ref="AYY4:AZY4"/>
    <mergeCell ref="AZZ4:BAZ4"/>
    <mergeCell ref="BBA4:BCA4"/>
    <mergeCell ref="ARR4:ASR4"/>
    <mergeCell ref="ASS4:ATS4"/>
    <mergeCell ref="ATT4:AUT4"/>
    <mergeCell ref="AUU4:AVU4"/>
    <mergeCell ref="AVV4:AWV4"/>
    <mergeCell ref="AMM4:ANM4"/>
    <mergeCell ref="ANN4:AON4"/>
    <mergeCell ref="AOO4:APO4"/>
    <mergeCell ref="APP4:AQP4"/>
    <mergeCell ref="AQQ4:ARQ4"/>
    <mergeCell ref="AHH4:AIH4"/>
    <mergeCell ref="AII4:AJI4"/>
    <mergeCell ref="AJJ4:AKJ4"/>
    <mergeCell ref="AKK4:ALK4"/>
    <mergeCell ref="ALL4:AML4"/>
    <mergeCell ref="BRQ4:BSQ4"/>
    <mergeCell ref="BSR4:BTR4"/>
    <mergeCell ref="BTS4:BUS4"/>
    <mergeCell ref="BUT4:BVT4"/>
    <mergeCell ref="BVU4:BWU4"/>
    <mergeCell ref="BML4:BNL4"/>
    <mergeCell ref="BNM4:BOM4"/>
    <mergeCell ref="BON4:BPN4"/>
    <mergeCell ref="BPO4:BQO4"/>
    <mergeCell ref="BQP4:BRP4"/>
    <mergeCell ref="BHG4:BIG4"/>
    <mergeCell ref="BIH4:BJH4"/>
    <mergeCell ref="BJI4:BKI4"/>
    <mergeCell ref="BKJ4:BLJ4"/>
    <mergeCell ref="BLK4:BMK4"/>
    <mergeCell ref="BCB4:BDB4"/>
    <mergeCell ref="BDC4:BEC4"/>
    <mergeCell ref="BED4:BFD4"/>
    <mergeCell ref="BFE4:BGE4"/>
    <mergeCell ref="BGF4:BHF4"/>
    <mergeCell ref="CMK4:CNK4"/>
    <mergeCell ref="CNL4:COL4"/>
    <mergeCell ref="COM4:CPM4"/>
    <mergeCell ref="CPN4:CQN4"/>
    <mergeCell ref="CQO4:CRO4"/>
    <mergeCell ref="CHF4:CIF4"/>
    <mergeCell ref="CIG4:CJG4"/>
    <mergeCell ref="CJH4:CKH4"/>
    <mergeCell ref="CKI4:CLI4"/>
    <mergeCell ref="CLJ4:CMJ4"/>
    <mergeCell ref="CCA4:CDA4"/>
    <mergeCell ref="CDB4:CEB4"/>
    <mergeCell ref="CEC4:CFC4"/>
    <mergeCell ref="CFD4:CGD4"/>
    <mergeCell ref="CGE4:CHE4"/>
    <mergeCell ref="BWV4:BXV4"/>
    <mergeCell ref="BXW4:BYW4"/>
    <mergeCell ref="BYX4:BZX4"/>
    <mergeCell ref="BZY4:CAY4"/>
    <mergeCell ref="CAZ4:CBZ4"/>
    <mergeCell ref="DHE4:DIE4"/>
    <mergeCell ref="DIF4:DJF4"/>
    <mergeCell ref="DJG4:DKG4"/>
    <mergeCell ref="DKH4:DLH4"/>
    <mergeCell ref="DLI4:DMI4"/>
    <mergeCell ref="DBZ4:DCZ4"/>
    <mergeCell ref="DDA4:DEA4"/>
    <mergeCell ref="DEB4:DFB4"/>
    <mergeCell ref="DFC4:DGC4"/>
    <mergeCell ref="DGD4:DHD4"/>
    <mergeCell ref="CWU4:CXU4"/>
    <mergeCell ref="CXV4:CYV4"/>
    <mergeCell ref="CYW4:CZW4"/>
    <mergeCell ref="CZX4:DAX4"/>
    <mergeCell ref="DAY4:DBY4"/>
    <mergeCell ref="CRP4:CSP4"/>
    <mergeCell ref="CSQ4:CTQ4"/>
    <mergeCell ref="CTR4:CUR4"/>
    <mergeCell ref="CUS4:CVS4"/>
    <mergeCell ref="CVT4:CWT4"/>
    <mergeCell ref="EBY4:ECY4"/>
    <mergeCell ref="ECZ4:EDZ4"/>
    <mergeCell ref="EEA4:EFA4"/>
    <mergeCell ref="EFB4:EGB4"/>
    <mergeCell ref="EGC4:EHC4"/>
    <mergeCell ref="DWT4:DXT4"/>
    <mergeCell ref="DXU4:DYU4"/>
    <mergeCell ref="DYV4:DZV4"/>
    <mergeCell ref="DZW4:EAW4"/>
    <mergeCell ref="EAX4:EBX4"/>
    <mergeCell ref="DRO4:DSO4"/>
    <mergeCell ref="DSP4:DTP4"/>
    <mergeCell ref="DTQ4:DUQ4"/>
    <mergeCell ref="DUR4:DVR4"/>
    <mergeCell ref="DVS4:DWS4"/>
    <mergeCell ref="DMJ4:DNJ4"/>
    <mergeCell ref="DNK4:DOK4"/>
    <mergeCell ref="DOL4:DPL4"/>
    <mergeCell ref="DPM4:DQM4"/>
    <mergeCell ref="DQN4:DRN4"/>
    <mergeCell ref="EWS4:EXS4"/>
    <mergeCell ref="EXT4:EYT4"/>
    <mergeCell ref="EYU4:EZU4"/>
    <mergeCell ref="EZV4:FAV4"/>
    <mergeCell ref="FAW4:FBW4"/>
    <mergeCell ref="ERN4:ESN4"/>
    <mergeCell ref="ESO4:ETO4"/>
    <mergeCell ref="ETP4:EUP4"/>
    <mergeCell ref="EUQ4:EVQ4"/>
    <mergeCell ref="EVR4:EWR4"/>
    <mergeCell ref="EMI4:ENI4"/>
    <mergeCell ref="ENJ4:EOJ4"/>
    <mergeCell ref="EOK4:EPK4"/>
    <mergeCell ref="EPL4:EQL4"/>
    <mergeCell ref="EQM4:ERM4"/>
    <mergeCell ref="EHD4:EID4"/>
    <mergeCell ref="EIE4:EJE4"/>
    <mergeCell ref="EJF4:EKF4"/>
    <mergeCell ref="EKG4:ELG4"/>
    <mergeCell ref="ELH4:EMH4"/>
    <mergeCell ref="FRM4:FSM4"/>
    <mergeCell ref="FSN4:FTN4"/>
    <mergeCell ref="FTO4:FUO4"/>
    <mergeCell ref="FUP4:FVP4"/>
    <mergeCell ref="FVQ4:FWQ4"/>
    <mergeCell ref="FMH4:FNH4"/>
    <mergeCell ref="FNI4:FOI4"/>
    <mergeCell ref="FOJ4:FPJ4"/>
    <mergeCell ref="FPK4:FQK4"/>
    <mergeCell ref="FQL4:FRL4"/>
    <mergeCell ref="FHC4:FIC4"/>
    <mergeCell ref="FID4:FJD4"/>
    <mergeCell ref="FJE4:FKE4"/>
    <mergeCell ref="FKF4:FLF4"/>
    <mergeCell ref="FLG4:FMG4"/>
    <mergeCell ref="FBX4:FCX4"/>
    <mergeCell ref="FCY4:FDY4"/>
    <mergeCell ref="FDZ4:FEZ4"/>
    <mergeCell ref="FFA4:FGA4"/>
    <mergeCell ref="FGB4:FHB4"/>
    <mergeCell ref="GMG4:GNG4"/>
    <mergeCell ref="GNH4:GOH4"/>
    <mergeCell ref="GOI4:GPI4"/>
    <mergeCell ref="GPJ4:GQJ4"/>
    <mergeCell ref="GQK4:GRK4"/>
    <mergeCell ref="GHB4:GIB4"/>
    <mergeCell ref="GIC4:GJC4"/>
    <mergeCell ref="GJD4:GKD4"/>
    <mergeCell ref="GKE4:GLE4"/>
    <mergeCell ref="GLF4:GMF4"/>
    <mergeCell ref="GBW4:GCW4"/>
    <mergeCell ref="GCX4:GDX4"/>
    <mergeCell ref="GDY4:GEY4"/>
    <mergeCell ref="GEZ4:GFZ4"/>
    <mergeCell ref="GGA4:GHA4"/>
    <mergeCell ref="FWR4:FXR4"/>
    <mergeCell ref="FXS4:FYS4"/>
    <mergeCell ref="FYT4:FZT4"/>
    <mergeCell ref="FZU4:GAU4"/>
    <mergeCell ref="GAV4:GBV4"/>
    <mergeCell ref="HHA4:HIA4"/>
    <mergeCell ref="HIB4:HJB4"/>
    <mergeCell ref="HJC4:HKC4"/>
    <mergeCell ref="HKD4:HLD4"/>
    <mergeCell ref="HLE4:HME4"/>
    <mergeCell ref="HBV4:HCV4"/>
    <mergeCell ref="HCW4:HDW4"/>
    <mergeCell ref="HDX4:HEX4"/>
    <mergeCell ref="HEY4:HFY4"/>
    <mergeCell ref="HFZ4:HGZ4"/>
    <mergeCell ref="GWQ4:GXQ4"/>
    <mergeCell ref="GXR4:GYR4"/>
    <mergeCell ref="GYS4:GZS4"/>
    <mergeCell ref="GZT4:HAT4"/>
    <mergeCell ref="HAU4:HBU4"/>
    <mergeCell ref="GRL4:GSL4"/>
    <mergeCell ref="GSM4:GTM4"/>
    <mergeCell ref="GTN4:GUN4"/>
    <mergeCell ref="GUO4:GVO4"/>
    <mergeCell ref="GVP4:GWP4"/>
    <mergeCell ref="IBU4:ICU4"/>
    <mergeCell ref="ICV4:IDV4"/>
    <mergeCell ref="IDW4:IEW4"/>
    <mergeCell ref="IEX4:IFX4"/>
    <mergeCell ref="IFY4:IGY4"/>
    <mergeCell ref="HWP4:HXP4"/>
    <mergeCell ref="HXQ4:HYQ4"/>
    <mergeCell ref="HYR4:HZR4"/>
    <mergeCell ref="HZS4:IAS4"/>
    <mergeCell ref="IAT4:IBT4"/>
    <mergeCell ref="HRK4:HSK4"/>
    <mergeCell ref="HSL4:HTL4"/>
    <mergeCell ref="HTM4:HUM4"/>
    <mergeCell ref="HUN4:HVN4"/>
    <mergeCell ref="HVO4:HWO4"/>
    <mergeCell ref="HMF4:HNF4"/>
    <mergeCell ref="HNG4:HOG4"/>
    <mergeCell ref="HOH4:HPH4"/>
    <mergeCell ref="HPI4:HQI4"/>
    <mergeCell ref="HQJ4:HRJ4"/>
    <mergeCell ref="IWO4:IXO4"/>
    <mergeCell ref="IXP4:IYP4"/>
    <mergeCell ref="IYQ4:IZQ4"/>
    <mergeCell ref="IZR4:JAR4"/>
    <mergeCell ref="JAS4:JBS4"/>
    <mergeCell ref="IRJ4:ISJ4"/>
    <mergeCell ref="ISK4:ITK4"/>
    <mergeCell ref="ITL4:IUL4"/>
    <mergeCell ref="IUM4:IVM4"/>
    <mergeCell ref="IVN4:IWN4"/>
    <mergeCell ref="IME4:INE4"/>
    <mergeCell ref="INF4:IOF4"/>
    <mergeCell ref="IOG4:IPG4"/>
    <mergeCell ref="IPH4:IQH4"/>
    <mergeCell ref="IQI4:IRI4"/>
    <mergeCell ref="IGZ4:IHZ4"/>
    <mergeCell ref="IIA4:IJA4"/>
    <mergeCell ref="IJB4:IKB4"/>
    <mergeCell ref="IKC4:ILC4"/>
    <mergeCell ref="ILD4:IMD4"/>
    <mergeCell ref="JRI4:JSI4"/>
    <mergeCell ref="JSJ4:JTJ4"/>
    <mergeCell ref="JTK4:JUK4"/>
    <mergeCell ref="JUL4:JVL4"/>
    <mergeCell ref="JVM4:JWM4"/>
    <mergeCell ref="JMD4:JND4"/>
    <mergeCell ref="JNE4:JOE4"/>
    <mergeCell ref="JOF4:JPF4"/>
    <mergeCell ref="JPG4:JQG4"/>
    <mergeCell ref="JQH4:JRH4"/>
    <mergeCell ref="JGY4:JHY4"/>
    <mergeCell ref="JHZ4:JIZ4"/>
    <mergeCell ref="JJA4:JKA4"/>
    <mergeCell ref="JKB4:JLB4"/>
    <mergeCell ref="JLC4:JMC4"/>
    <mergeCell ref="JBT4:JCT4"/>
    <mergeCell ref="JCU4:JDU4"/>
    <mergeCell ref="JDV4:JEV4"/>
    <mergeCell ref="JEW4:JFW4"/>
    <mergeCell ref="JFX4:JGX4"/>
    <mergeCell ref="KMC4:KNC4"/>
    <mergeCell ref="KND4:KOD4"/>
    <mergeCell ref="KOE4:KPE4"/>
    <mergeCell ref="KPF4:KQF4"/>
    <mergeCell ref="KQG4:KRG4"/>
    <mergeCell ref="KGX4:KHX4"/>
    <mergeCell ref="KHY4:KIY4"/>
    <mergeCell ref="KIZ4:KJZ4"/>
    <mergeCell ref="KKA4:KLA4"/>
    <mergeCell ref="KLB4:KMB4"/>
    <mergeCell ref="KBS4:KCS4"/>
    <mergeCell ref="KCT4:KDT4"/>
    <mergeCell ref="KDU4:KEU4"/>
    <mergeCell ref="KEV4:KFV4"/>
    <mergeCell ref="KFW4:KGW4"/>
    <mergeCell ref="JWN4:JXN4"/>
    <mergeCell ref="JXO4:JYO4"/>
    <mergeCell ref="JYP4:JZP4"/>
    <mergeCell ref="JZQ4:KAQ4"/>
    <mergeCell ref="KAR4:KBR4"/>
    <mergeCell ref="LGW4:LHW4"/>
    <mergeCell ref="LHX4:LIX4"/>
    <mergeCell ref="LIY4:LJY4"/>
    <mergeCell ref="LJZ4:LKZ4"/>
    <mergeCell ref="LLA4:LMA4"/>
    <mergeCell ref="LBR4:LCR4"/>
    <mergeCell ref="LCS4:LDS4"/>
    <mergeCell ref="LDT4:LET4"/>
    <mergeCell ref="LEU4:LFU4"/>
    <mergeCell ref="LFV4:LGV4"/>
    <mergeCell ref="KWM4:KXM4"/>
    <mergeCell ref="KXN4:KYN4"/>
    <mergeCell ref="KYO4:KZO4"/>
    <mergeCell ref="KZP4:LAP4"/>
    <mergeCell ref="LAQ4:LBQ4"/>
    <mergeCell ref="KRH4:KSH4"/>
    <mergeCell ref="KSI4:KTI4"/>
    <mergeCell ref="KTJ4:KUJ4"/>
    <mergeCell ref="KUK4:KVK4"/>
    <mergeCell ref="KVL4:KWL4"/>
    <mergeCell ref="MBQ4:MCQ4"/>
    <mergeCell ref="MCR4:MDR4"/>
    <mergeCell ref="MDS4:MES4"/>
    <mergeCell ref="MET4:MFT4"/>
    <mergeCell ref="MFU4:MGU4"/>
    <mergeCell ref="LWL4:LXL4"/>
    <mergeCell ref="LXM4:LYM4"/>
    <mergeCell ref="LYN4:LZN4"/>
    <mergeCell ref="LZO4:MAO4"/>
    <mergeCell ref="MAP4:MBP4"/>
    <mergeCell ref="LRG4:LSG4"/>
    <mergeCell ref="LSH4:LTH4"/>
    <mergeCell ref="LTI4:LUI4"/>
    <mergeCell ref="LUJ4:LVJ4"/>
    <mergeCell ref="LVK4:LWK4"/>
    <mergeCell ref="LMB4:LNB4"/>
    <mergeCell ref="LNC4:LOC4"/>
    <mergeCell ref="LOD4:LPD4"/>
    <mergeCell ref="LPE4:LQE4"/>
    <mergeCell ref="LQF4:LRF4"/>
    <mergeCell ref="MWK4:MXK4"/>
    <mergeCell ref="MXL4:MYL4"/>
    <mergeCell ref="MYM4:MZM4"/>
    <mergeCell ref="MZN4:NAN4"/>
    <mergeCell ref="NAO4:NBO4"/>
    <mergeCell ref="MRF4:MSF4"/>
    <mergeCell ref="MSG4:MTG4"/>
    <mergeCell ref="MTH4:MUH4"/>
    <mergeCell ref="MUI4:MVI4"/>
    <mergeCell ref="MVJ4:MWJ4"/>
    <mergeCell ref="MMA4:MNA4"/>
    <mergeCell ref="MNB4:MOB4"/>
    <mergeCell ref="MOC4:MPC4"/>
    <mergeCell ref="MPD4:MQD4"/>
    <mergeCell ref="MQE4:MRE4"/>
    <mergeCell ref="MGV4:MHV4"/>
    <mergeCell ref="MHW4:MIW4"/>
    <mergeCell ref="MIX4:MJX4"/>
    <mergeCell ref="MJY4:MKY4"/>
    <mergeCell ref="MKZ4:MLZ4"/>
    <mergeCell ref="NRE4:NSE4"/>
    <mergeCell ref="NSF4:NTF4"/>
    <mergeCell ref="NTG4:NUG4"/>
    <mergeCell ref="NUH4:NVH4"/>
    <mergeCell ref="NVI4:NWI4"/>
    <mergeCell ref="NLZ4:NMZ4"/>
    <mergeCell ref="NNA4:NOA4"/>
    <mergeCell ref="NOB4:NPB4"/>
    <mergeCell ref="NPC4:NQC4"/>
    <mergeCell ref="NQD4:NRD4"/>
    <mergeCell ref="NGU4:NHU4"/>
    <mergeCell ref="NHV4:NIV4"/>
    <mergeCell ref="NIW4:NJW4"/>
    <mergeCell ref="NJX4:NKX4"/>
    <mergeCell ref="NKY4:NLY4"/>
    <mergeCell ref="NBP4:NCP4"/>
    <mergeCell ref="NCQ4:NDQ4"/>
    <mergeCell ref="NDR4:NER4"/>
    <mergeCell ref="NES4:NFS4"/>
    <mergeCell ref="NFT4:NGT4"/>
    <mergeCell ref="OLY4:OMY4"/>
    <mergeCell ref="OMZ4:ONZ4"/>
    <mergeCell ref="OOA4:OPA4"/>
    <mergeCell ref="OPB4:OQB4"/>
    <mergeCell ref="OQC4:ORC4"/>
    <mergeCell ref="OGT4:OHT4"/>
    <mergeCell ref="OHU4:OIU4"/>
    <mergeCell ref="OIV4:OJV4"/>
    <mergeCell ref="OJW4:OKW4"/>
    <mergeCell ref="OKX4:OLX4"/>
    <mergeCell ref="OBO4:OCO4"/>
    <mergeCell ref="OCP4:ODP4"/>
    <mergeCell ref="ODQ4:OEQ4"/>
    <mergeCell ref="OER4:OFR4"/>
    <mergeCell ref="OFS4:OGS4"/>
    <mergeCell ref="NWJ4:NXJ4"/>
    <mergeCell ref="NXK4:NYK4"/>
    <mergeCell ref="NYL4:NZL4"/>
    <mergeCell ref="NZM4:OAM4"/>
    <mergeCell ref="OAN4:OBN4"/>
    <mergeCell ref="PGS4:PHS4"/>
    <mergeCell ref="PHT4:PIT4"/>
    <mergeCell ref="PIU4:PJU4"/>
    <mergeCell ref="PJV4:PKV4"/>
    <mergeCell ref="PKW4:PLW4"/>
    <mergeCell ref="PBN4:PCN4"/>
    <mergeCell ref="PCO4:PDO4"/>
    <mergeCell ref="PDP4:PEP4"/>
    <mergeCell ref="PEQ4:PFQ4"/>
    <mergeCell ref="PFR4:PGR4"/>
    <mergeCell ref="OWI4:OXI4"/>
    <mergeCell ref="OXJ4:OYJ4"/>
    <mergeCell ref="OYK4:OZK4"/>
    <mergeCell ref="OZL4:PAL4"/>
    <mergeCell ref="PAM4:PBM4"/>
    <mergeCell ref="ORD4:OSD4"/>
    <mergeCell ref="OSE4:OTE4"/>
    <mergeCell ref="OTF4:OUF4"/>
    <mergeCell ref="OUG4:OVG4"/>
    <mergeCell ref="OVH4:OWH4"/>
    <mergeCell ref="QBM4:QCM4"/>
    <mergeCell ref="QCN4:QDN4"/>
    <mergeCell ref="QDO4:QEO4"/>
    <mergeCell ref="QEP4:QFP4"/>
    <mergeCell ref="QFQ4:QGQ4"/>
    <mergeCell ref="PWH4:PXH4"/>
    <mergeCell ref="PXI4:PYI4"/>
    <mergeCell ref="PYJ4:PZJ4"/>
    <mergeCell ref="PZK4:QAK4"/>
    <mergeCell ref="QAL4:QBL4"/>
    <mergeCell ref="PRC4:PSC4"/>
    <mergeCell ref="PSD4:PTD4"/>
    <mergeCell ref="PTE4:PUE4"/>
    <mergeCell ref="PUF4:PVF4"/>
    <mergeCell ref="PVG4:PWG4"/>
    <mergeCell ref="PLX4:PMX4"/>
    <mergeCell ref="PMY4:PNY4"/>
    <mergeCell ref="PNZ4:POZ4"/>
    <mergeCell ref="PPA4:PQA4"/>
    <mergeCell ref="PQB4:PRB4"/>
    <mergeCell ref="QWG4:QXG4"/>
    <mergeCell ref="QXH4:QYH4"/>
    <mergeCell ref="QYI4:QZI4"/>
    <mergeCell ref="QZJ4:RAJ4"/>
    <mergeCell ref="RAK4:RBK4"/>
    <mergeCell ref="QRB4:QSB4"/>
    <mergeCell ref="QSC4:QTC4"/>
    <mergeCell ref="QTD4:QUD4"/>
    <mergeCell ref="QUE4:QVE4"/>
    <mergeCell ref="QVF4:QWF4"/>
    <mergeCell ref="QLW4:QMW4"/>
    <mergeCell ref="QMX4:QNX4"/>
    <mergeCell ref="QNY4:QOY4"/>
    <mergeCell ref="QOZ4:QPZ4"/>
    <mergeCell ref="QQA4:QRA4"/>
    <mergeCell ref="QGR4:QHR4"/>
    <mergeCell ref="QHS4:QIS4"/>
    <mergeCell ref="QIT4:QJT4"/>
    <mergeCell ref="QJU4:QKU4"/>
    <mergeCell ref="QKV4:QLV4"/>
    <mergeCell ref="RRA4:RSA4"/>
    <mergeCell ref="RSB4:RTB4"/>
    <mergeCell ref="RTC4:RUC4"/>
    <mergeCell ref="RUD4:RVD4"/>
    <mergeCell ref="RVE4:RWE4"/>
    <mergeCell ref="RLV4:RMV4"/>
    <mergeCell ref="RMW4:RNW4"/>
    <mergeCell ref="RNX4:ROX4"/>
    <mergeCell ref="ROY4:RPY4"/>
    <mergeCell ref="RPZ4:RQZ4"/>
    <mergeCell ref="RGQ4:RHQ4"/>
    <mergeCell ref="RHR4:RIR4"/>
    <mergeCell ref="RIS4:RJS4"/>
    <mergeCell ref="RJT4:RKT4"/>
    <mergeCell ref="RKU4:RLU4"/>
    <mergeCell ref="RBL4:RCL4"/>
    <mergeCell ref="RCM4:RDM4"/>
    <mergeCell ref="RDN4:REN4"/>
    <mergeCell ref="REO4:RFO4"/>
    <mergeCell ref="RFP4:RGP4"/>
    <mergeCell ref="SLU4:SMU4"/>
    <mergeCell ref="SMV4:SNV4"/>
    <mergeCell ref="SNW4:SOW4"/>
    <mergeCell ref="SOX4:SPX4"/>
    <mergeCell ref="SPY4:SQY4"/>
    <mergeCell ref="SGP4:SHP4"/>
    <mergeCell ref="SHQ4:SIQ4"/>
    <mergeCell ref="SIR4:SJR4"/>
    <mergeCell ref="SJS4:SKS4"/>
    <mergeCell ref="SKT4:SLT4"/>
    <mergeCell ref="SBK4:SCK4"/>
    <mergeCell ref="SCL4:SDL4"/>
    <mergeCell ref="SDM4:SEM4"/>
    <mergeCell ref="SEN4:SFN4"/>
    <mergeCell ref="SFO4:SGO4"/>
    <mergeCell ref="RWF4:RXF4"/>
    <mergeCell ref="RXG4:RYG4"/>
    <mergeCell ref="RYH4:RZH4"/>
    <mergeCell ref="RZI4:SAI4"/>
    <mergeCell ref="SAJ4:SBJ4"/>
    <mergeCell ref="TGO4:THO4"/>
    <mergeCell ref="THP4:TIP4"/>
    <mergeCell ref="TIQ4:TJQ4"/>
    <mergeCell ref="TJR4:TKR4"/>
    <mergeCell ref="TKS4:TLS4"/>
    <mergeCell ref="TBJ4:TCJ4"/>
    <mergeCell ref="TCK4:TDK4"/>
    <mergeCell ref="TDL4:TEL4"/>
    <mergeCell ref="TEM4:TFM4"/>
    <mergeCell ref="TFN4:TGN4"/>
    <mergeCell ref="SWE4:SXE4"/>
    <mergeCell ref="SXF4:SYF4"/>
    <mergeCell ref="SYG4:SZG4"/>
    <mergeCell ref="SZH4:TAH4"/>
    <mergeCell ref="TAI4:TBI4"/>
    <mergeCell ref="SQZ4:SRZ4"/>
    <mergeCell ref="SSA4:STA4"/>
    <mergeCell ref="STB4:SUB4"/>
    <mergeCell ref="SUC4:SVC4"/>
    <mergeCell ref="SVD4:SWD4"/>
    <mergeCell ref="UBI4:UCI4"/>
    <mergeCell ref="UCJ4:UDJ4"/>
    <mergeCell ref="UDK4:UEK4"/>
    <mergeCell ref="UEL4:UFL4"/>
    <mergeCell ref="UFM4:UGM4"/>
    <mergeCell ref="TWD4:TXD4"/>
    <mergeCell ref="TXE4:TYE4"/>
    <mergeCell ref="TYF4:TZF4"/>
    <mergeCell ref="TZG4:UAG4"/>
    <mergeCell ref="UAH4:UBH4"/>
    <mergeCell ref="TQY4:TRY4"/>
    <mergeCell ref="TRZ4:TSZ4"/>
    <mergeCell ref="TTA4:TUA4"/>
    <mergeCell ref="TUB4:TVB4"/>
    <mergeCell ref="TVC4:TWC4"/>
    <mergeCell ref="TLT4:TMT4"/>
    <mergeCell ref="TMU4:TNU4"/>
    <mergeCell ref="TNV4:TOV4"/>
    <mergeCell ref="TOW4:TPW4"/>
    <mergeCell ref="TPX4:TQX4"/>
    <mergeCell ref="UWC4:UXC4"/>
    <mergeCell ref="UXD4:UYD4"/>
    <mergeCell ref="UYE4:UZE4"/>
    <mergeCell ref="UZF4:VAF4"/>
    <mergeCell ref="VAG4:VBG4"/>
    <mergeCell ref="UQX4:URX4"/>
    <mergeCell ref="URY4:USY4"/>
    <mergeCell ref="USZ4:UTZ4"/>
    <mergeCell ref="UUA4:UVA4"/>
    <mergeCell ref="UVB4:UWB4"/>
    <mergeCell ref="ULS4:UMS4"/>
    <mergeCell ref="UMT4:UNT4"/>
    <mergeCell ref="UNU4:UOU4"/>
    <mergeCell ref="UOV4:UPV4"/>
    <mergeCell ref="UPW4:UQW4"/>
    <mergeCell ref="UGN4:UHN4"/>
    <mergeCell ref="UHO4:UIO4"/>
    <mergeCell ref="UIP4:UJP4"/>
    <mergeCell ref="UJQ4:UKQ4"/>
    <mergeCell ref="UKR4:ULR4"/>
    <mergeCell ref="VTZ4:VUZ4"/>
    <mergeCell ref="VVA4:VWA4"/>
    <mergeCell ref="VLR4:VMR4"/>
    <mergeCell ref="VMS4:VNS4"/>
    <mergeCell ref="VNT4:VOT4"/>
    <mergeCell ref="VOU4:VPU4"/>
    <mergeCell ref="VPV4:VQV4"/>
    <mergeCell ref="VGM4:VHM4"/>
    <mergeCell ref="VHN4:VIN4"/>
    <mergeCell ref="VIO4:VJO4"/>
    <mergeCell ref="VJP4:VKP4"/>
    <mergeCell ref="VKQ4:VLQ4"/>
    <mergeCell ref="VBH4:VCH4"/>
    <mergeCell ref="VCI4:VDI4"/>
    <mergeCell ref="VDJ4:VEJ4"/>
    <mergeCell ref="VEK4:VFK4"/>
    <mergeCell ref="VFL4:VGL4"/>
    <mergeCell ref="XDH4:XEH4"/>
    <mergeCell ref="XEI4:XFD4"/>
    <mergeCell ref="A5:AA5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WWA4:WXA4"/>
    <mergeCell ref="WXB4:WYB4"/>
    <mergeCell ref="WYC4:WZC4"/>
    <mergeCell ref="WZD4:XAD4"/>
    <mergeCell ref="XAE4:XBE4"/>
    <mergeCell ref="WQV4:WRV4"/>
    <mergeCell ref="WRW4:WSW4"/>
    <mergeCell ref="WSX4:WTX4"/>
    <mergeCell ref="WTY4:WUY4"/>
    <mergeCell ref="WUZ4:WVZ4"/>
    <mergeCell ref="WLQ4:WMQ4"/>
    <mergeCell ref="WMR4:WNR4"/>
    <mergeCell ref="WNS4:WOS4"/>
    <mergeCell ref="WOT4:WPT4"/>
    <mergeCell ref="WPU4:WQU4"/>
    <mergeCell ref="WGL4:WHL4"/>
    <mergeCell ref="WHM4:WIM4"/>
    <mergeCell ref="WIN4:WJN4"/>
    <mergeCell ref="VW5:WW5"/>
    <mergeCell ref="WX5:XX5"/>
    <mergeCell ref="XY5:YY5"/>
    <mergeCell ref="YZ5:ZZ5"/>
    <mergeCell ref="AAA5:ABA5"/>
    <mergeCell ref="QR5:RR5"/>
    <mergeCell ref="RS5:SS5"/>
    <mergeCell ref="ST5:TT5"/>
    <mergeCell ref="TU5:UU5"/>
    <mergeCell ref="UV5:VV5"/>
    <mergeCell ref="LM5:MM5"/>
    <mergeCell ref="MN5:NN5"/>
    <mergeCell ref="NO5:OO5"/>
    <mergeCell ref="OP5:PP5"/>
    <mergeCell ref="PQ5:QQ5"/>
    <mergeCell ref="XBF4:XCF4"/>
    <mergeCell ref="XCG4:XDG4"/>
    <mergeCell ref="WJO4:WKO4"/>
    <mergeCell ref="WKP4:WLP4"/>
    <mergeCell ref="WBG4:WCG4"/>
    <mergeCell ref="WCH4:WDH4"/>
    <mergeCell ref="WDI4:WEI4"/>
    <mergeCell ref="WEJ4:WFJ4"/>
    <mergeCell ref="WFK4:WGK4"/>
    <mergeCell ref="VWB4:VXB4"/>
    <mergeCell ref="VXC4:VYC4"/>
    <mergeCell ref="VYD4:VZD4"/>
    <mergeCell ref="VZE4:WAE4"/>
    <mergeCell ref="WAF4:WBF4"/>
    <mergeCell ref="VQW4:VRW4"/>
    <mergeCell ref="VRX4:VSX4"/>
    <mergeCell ref="VSY4:VTY4"/>
    <mergeCell ref="AQQ5:ARQ5"/>
    <mergeCell ref="ARR5:ASR5"/>
    <mergeCell ref="ASS5:ATS5"/>
    <mergeCell ref="ATT5:AUT5"/>
    <mergeCell ref="AUU5:AVU5"/>
    <mergeCell ref="ALL5:AML5"/>
    <mergeCell ref="AMM5:ANM5"/>
    <mergeCell ref="ANN5:AON5"/>
    <mergeCell ref="AOO5:APO5"/>
    <mergeCell ref="APP5:AQP5"/>
    <mergeCell ref="AGG5:AHG5"/>
    <mergeCell ref="AHH5:AIH5"/>
    <mergeCell ref="AII5:AJI5"/>
    <mergeCell ref="AJJ5:AKJ5"/>
    <mergeCell ref="AKK5:ALK5"/>
    <mergeCell ref="ABB5:ACB5"/>
    <mergeCell ref="ACC5:ADC5"/>
    <mergeCell ref="ADD5:AED5"/>
    <mergeCell ref="AEE5:AFE5"/>
    <mergeCell ref="AFF5:AGF5"/>
    <mergeCell ref="BLK5:BMK5"/>
    <mergeCell ref="BML5:BNL5"/>
    <mergeCell ref="BNM5:BOM5"/>
    <mergeCell ref="BON5:BPN5"/>
    <mergeCell ref="BPO5:BQO5"/>
    <mergeCell ref="BGF5:BHF5"/>
    <mergeCell ref="BHG5:BIG5"/>
    <mergeCell ref="BIH5:BJH5"/>
    <mergeCell ref="BJI5:BKI5"/>
    <mergeCell ref="BKJ5:BLJ5"/>
    <mergeCell ref="BBA5:BCA5"/>
    <mergeCell ref="BCB5:BDB5"/>
    <mergeCell ref="BDC5:BEC5"/>
    <mergeCell ref="BED5:BFD5"/>
    <mergeCell ref="BFE5:BGE5"/>
    <mergeCell ref="AVV5:AWV5"/>
    <mergeCell ref="AWW5:AXW5"/>
    <mergeCell ref="AXX5:AYX5"/>
    <mergeCell ref="AYY5:AZY5"/>
    <mergeCell ref="AZZ5:BAZ5"/>
    <mergeCell ref="CGE5:CHE5"/>
    <mergeCell ref="CHF5:CIF5"/>
    <mergeCell ref="CIG5:CJG5"/>
    <mergeCell ref="CJH5:CKH5"/>
    <mergeCell ref="CKI5:CLI5"/>
    <mergeCell ref="CAZ5:CBZ5"/>
    <mergeCell ref="CCA5:CDA5"/>
    <mergeCell ref="CDB5:CEB5"/>
    <mergeCell ref="CEC5:CFC5"/>
    <mergeCell ref="CFD5:CGD5"/>
    <mergeCell ref="BVU5:BWU5"/>
    <mergeCell ref="BWV5:BXV5"/>
    <mergeCell ref="BXW5:BYW5"/>
    <mergeCell ref="BYX5:BZX5"/>
    <mergeCell ref="BZY5:CAY5"/>
    <mergeCell ref="BQP5:BRP5"/>
    <mergeCell ref="BRQ5:BSQ5"/>
    <mergeCell ref="BSR5:BTR5"/>
    <mergeCell ref="BTS5:BUS5"/>
    <mergeCell ref="BUT5:BVT5"/>
    <mergeCell ref="DAY5:DBY5"/>
    <mergeCell ref="DBZ5:DCZ5"/>
    <mergeCell ref="DDA5:DEA5"/>
    <mergeCell ref="DEB5:DFB5"/>
    <mergeCell ref="DFC5:DGC5"/>
    <mergeCell ref="CVT5:CWT5"/>
    <mergeCell ref="CWU5:CXU5"/>
    <mergeCell ref="CXV5:CYV5"/>
    <mergeCell ref="CYW5:CZW5"/>
    <mergeCell ref="CZX5:DAX5"/>
    <mergeCell ref="CQO5:CRO5"/>
    <mergeCell ref="CRP5:CSP5"/>
    <mergeCell ref="CSQ5:CTQ5"/>
    <mergeCell ref="CTR5:CUR5"/>
    <mergeCell ref="CUS5:CVS5"/>
    <mergeCell ref="CLJ5:CMJ5"/>
    <mergeCell ref="CMK5:CNK5"/>
    <mergeCell ref="CNL5:COL5"/>
    <mergeCell ref="COM5:CPM5"/>
    <mergeCell ref="CPN5:CQN5"/>
    <mergeCell ref="DVS5:DWS5"/>
    <mergeCell ref="DWT5:DXT5"/>
    <mergeCell ref="DXU5:DYU5"/>
    <mergeCell ref="DYV5:DZV5"/>
    <mergeCell ref="DZW5:EAW5"/>
    <mergeCell ref="DQN5:DRN5"/>
    <mergeCell ref="DRO5:DSO5"/>
    <mergeCell ref="DSP5:DTP5"/>
    <mergeCell ref="DTQ5:DUQ5"/>
    <mergeCell ref="DUR5:DVR5"/>
    <mergeCell ref="DLI5:DMI5"/>
    <mergeCell ref="DMJ5:DNJ5"/>
    <mergeCell ref="DNK5:DOK5"/>
    <mergeCell ref="DOL5:DPL5"/>
    <mergeCell ref="DPM5:DQM5"/>
    <mergeCell ref="DGD5:DHD5"/>
    <mergeCell ref="DHE5:DIE5"/>
    <mergeCell ref="DIF5:DJF5"/>
    <mergeCell ref="DJG5:DKG5"/>
    <mergeCell ref="DKH5:DLH5"/>
    <mergeCell ref="EQM5:ERM5"/>
    <mergeCell ref="ERN5:ESN5"/>
    <mergeCell ref="ESO5:ETO5"/>
    <mergeCell ref="ETP5:EUP5"/>
    <mergeCell ref="EUQ5:EVQ5"/>
    <mergeCell ref="ELH5:EMH5"/>
    <mergeCell ref="EMI5:ENI5"/>
    <mergeCell ref="ENJ5:EOJ5"/>
    <mergeCell ref="EOK5:EPK5"/>
    <mergeCell ref="EPL5:EQL5"/>
    <mergeCell ref="EGC5:EHC5"/>
    <mergeCell ref="EHD5:EID5"/>
    <mergeCell ref="EIE5:EJE5"/>
    <mergeCell ref="EJF5:EKF5"/>
    <mergeCell ref="EKG5:ELG5"/>
    <mergeCell ref="EAX5:EBX5"/>
    <mergeCell ref="EBY5:ECY5"/>
    <mergeCell ref="ECZ5:EDZ5"/>
    <mergeCell ref="EEA5:EFA5"/>
    <mergeCell ref="EFB5:EGB5"/>
    <mergeCell ref="FLG5:FMG5"/>
    <mergeCell ref="FMH5:FNH5"/>
    <mergeCell ref="FNI5:FOI5"/>
    <mergeCell ref="FOJ5:FPJ5"/>
    <mergeCell ref="FPK5:FQK5"/>
    <mergeCell ref="FGB5:FHB5"/>
    <mergeCell ref="FHC5:FIC5"/>
    <mergeCell ref="FID5:FJD5"/>
    <mergeCell ref="FJE5:FKE5"/>
    <mergeCell ref="FKF5:FLF5"/>
    <mergeCell ref="FAW5:FBW5"/>
    <mergeCell ref="FBX5:FCX5"/>
    <mergeCell ref="FCY5:FDY5"/>
    <mergeCell ref="FDZ5:FEZ5"/>
    <mergeCell ref="FFA5:FGA5"/>
    <mergeCell ref="EVR5:EWR5"/>
    <mergeCell ref="EWS5:EXS5"/>
    <mergeCell ref="EXT5:EYT5"/>
    <mergeCell ref="EYU5:EZU5"/>
    <mergeCell ref="EZV5:FAV5"/>
    <mergeCell ref="GGA5:GHA5"/>
    <mergeCell ref="GHB5:GIB5"/>
    <mergeCell ref="GIC5:GJC5"/>
    <mergeCell ref="GJD5:GKD5"/>
    <mergeCell ref="GKE5:GLE5"/>
    <mergeCell ref="GAV5:GBV5"/>
    <mergeCell ref="GBW5:GCW5"/>
    <mergeCell ref="GCX5:GDX5"/>
    <mergeCell ref="GDY5:GEY5"/>
    <mergeCell ref="GEZ5:GFZ5"/>
    <mergeCell ref="FVQ5:FWQ5"/>
    <mergeCell ref="FWR5:FXR5"/>
    <mergeCell ref="FXS5:FYS5"/>
    <mergeCell ref="FYT5:FZT5"/>
    <mergeCell ref="FZU5:GAU5"/>
    <mergeCell ref="FQL5:FRL5"/>
    <mergeCell ref="FRM5:FSM5"/>
    <mergeCell ref="FSN5:FTN5"/>
    <mergeCell ref="FTO5:FUO5"/>
    <mergeCell ref="FUP5:FVP5"/>
    <mergeCell ref="HAU5:HBU5"/>
    <mergeCell ref="HBV5:HCV5"/>
    <mergeCell ref="HCW5:HDW5"/>
    <mergeCell ref="HDX5:HEX5"/>
    <mergeCell ref="HEY5:HFY5"/>
    <mergeCell ref="GVP5:GWP5"/>
    <mergeCell ref="GWQ5:GXQ5"/>
    <mergeCell ref="GXR5:GYR5"/>
    <mergeCell ref="GYS5:GZS5"/>
    <mergeCell ref="GZT5:HAT5"/>
    <mergeCell ref="GQK5:GRK5"/>
    <mergeCell ref="GRL5:GSL5"/>
    <mergeCell ref="GSM5:GTM5"/>
    <mergeCell ref="GTN5:GUN5"/>
    <mergeCell ref="GUO5:GVO5"/>
    <mergeCell ref="GLF5:GMF5"/>
    <mergeCell ref="GMG5:GNG5"/>
    <mergeCell ref="GNH5:GOH5"/>
    <mergeCell ref="GOI5:GPI5"/>
    <mergeCell ref="GPJ5:GQJ5"/>
    <mergeCell ref="HVO5:HWO5"/>
    <mergeCell ref="HWP5:HXP5"/>
    <mergeCell ref="HXQ5:HYQ5"/>
    <mergeCell ref="HYR5:HZR5"/>
    <mergeCell ref="HZS5:IAS5"/>
    <mergeCell ref="HQJ5:HRJ5"/>
    <mergeCell ref="HRK5:HSK5"/>
    <mergeCell ref="HSL5:HTL5"/>
    <mergeCell ref="HTM5:HUM5"/>
    <mergeCell ref="HUN5:HVN5"/>
    <mergeCell ref="HLE5:HME5"/>
    <mergeCell ref="HMF5:HNF5"/>
    <mergeCell ref="HNG5:HOG5"/>
    <mergeCell ref="HOH5:HPH5"/>
    <mergeCell ref="HPI5:HQI5"/>
    <mergeCell ref="HFZ5:HGZ5"/>
    <mergeCell ref="HHA5:HIA5"/>
    <mergeCell ref="HIB5:HJB5"/>
    <mergeCell ref="HJC5:HKC5"/>
    <mergeCell ref="HKD5:HLD5"/>
    <mergeCell ref="IQI5:IRI5"/>
    <mergeCell ref="IRJ5:ISJ5"/>
    <mergeCell ref="ISK5:ITK5"/>
    <mergeCell ref="ITL5:IUL5"/>
    <mergeCell ref="IUM5:IVM5"/>
    <mergeCell ref="ILD5:IMD5"/>
    <mergeCell ref="IME5:INE5"/>
    <mergeCell ref="INF5:IOF5"/>
    <mergeCell ref="IOG5:IPG5"/>
    <mergeCell ref="IPH5:IQH5"/>
    <mergeCell ref="IFY5:IGY5"/>
    <mergeCell ref="IGZ5:IHZ5"/>
    <mergeCell ref="IIA5:IJA5"/>
    <mergeCell ref="IJB5:IKB5"/>
    <mergeCell ref="IKC5:ILC5"/>
    <mergeCell ref="IAT5:IBT5"/>
    <mergeCell ref="IBU5:ICU5"/>
    <mergeCell ref="ICV5:IDV5"/>
    <mergeCell ref="IDW5:IEW5"/>
    <mergeCell ref="IEX5:IFX5"/>
    <mergeCell ref="JLC5:JMC5"/>
    <mergeCell ref="JMD5:JND5"/>
    <mergeCell ref="JNE5:JOE5"/>
    <mergeCell ref="JOF5:JPF5"/>
    <mergeCell ref="JPG5:JQG5"/>
    <mergeCell ref="JFX5:JGX5"/>
    <mergeCell ref="JGY5:JHY5"/>
    <mergeCell ref="JHZ5:JIZ5"/>
    <mergeCell ref="JJA5:JKA5"/>
    <mergeCell ref="JKB5:JLB5"/>
    <mergeCell ref="JAS5:JBS5"/>
    <mergeCell ref="JBT5:JCT5"/>
    <mergeCell ref="JCU5:JDU5"/>
    <mergeCell ref="JDV5:JEV5"/>
    <mergeCell ref="JEW5:JFW5"/>
    <mergeCell ref="IVN5:IWN5"/>
    <mergeCell ref="IWO5:IXO5"/>
    <mergeCell ref="IXP5:IYP5"/>
    <mergeCell ref="IYQ5:IZQ5"/>
    <mergeCell ref="IZR5:JAR5"/>
    <mergeCell ref="KFW5:KGW5"/>
    <mergeCell ref="KGX5:KHX5"/>
    <mergeCell ref="KHY5:KIY5"/>
    <mergeCell ref="KIZ5:KJZ5"/>
    <mergeCell ref="KKA5:KLA5"/>
    <mergeCell ref="KAR5:KBR5"/>
    <mergeCell ref="KBS5:KCS5"/>
    <mergeCell ref="KCT5:KDT5"/>
    <mergeCell ref="KDU5:KEU5"/>
    <mergeCell ref="KEV5:KFV5"/>
    <mergeCell ref="JVM5:JWM5"/>
    <mergeCell ref="JWN5:JXN5"/>
    <mergeCell ref="JXO5:JYO5"/>
    <mergeCell ref="JYP5:JZP5"/>
    <mergeCell ref="JZQ5:KAQ5"/>
    <mergeCell ref="JQH5:JRH5"/>
    <mergeCell ref="JRI5:JSI5"/>
    <mergeCell ref="JSJ5:JTJ5"/>
    <mergeCell ref="JTK5:JUK5"/>
    <mergeCell ref="JUL5:JVL5"/>
    <mergeCell ref="LAQ5:LBQ5"/>
    <mergeCell ref="LBR5:LCR5"/>
    <mergeCell ref="LCS5:LDS5"/>
    <mergeCell ref="LDT5:LET5"/>
    <mergeCell ref="LEU5:LFU5"/>
    <mergeCell ref="KVL5:KWL5"/>
    <mergeCell ref="KWM5:KXM5"/>
    <mergeCell ref="KXN5:KYN5"/>
    <mergeCell ref="KYO5:KZO5"/>
    <mergeCell ref="KZP5:LAP5"/>
    <mergeCell ref="KQG5:KRG5"/>
    <mergeCell ref="KRH5:KSH5"/>
    <mergeCell ref="KSI5:KTI5"/>
    <mergeCell ref="KTJ5:KUJ5"/>
    <mergeCell ref="KUK5:KVK5"/>
    <mergeCell ref="KLB5:KMB5"/>
    <mergeCell ref="KMC5:KNC5"/>
    <mergeCell ref="KND5:KOD5"/>
    <mergeCell ref="KOE5:KPE5"/>
    <mergeCell ref="KPF5:KQF5"/>
    <mergeCell ref="LVK5:LWK5"/>
    <mergeCell ref="LWL5:LXL5"/>
    <mergeCell ref="LXM5:LYM5"/>
    <mergeCell ref="LYN5:LZN5"/>
    <mergeCell ref="LZO5:MAO5"/>
    <mergeCell ref="LQF5:LRF5"/>
    <mergeCell ref="LRG5:LSG5"/>
    <mergeCell ref="LSH5:LTH5"/>
    <mergeCell ref="LTI5:LUI5"/>
    <mergeCell ref="LUJ5:LVJ5"/>
    <mergeCell ref="LLA5:LMA5"/>
    <mergeCell ref="LMB5:LNB5"/>
    <mergeCell ref="LNC5:LOC5"/>
    <mergeCell ref="LOD5:LPD5"/>
    <mergeCell ref="LPE5:LQE5"/>
    <mergeCell ref="LFV5:LGV5"/>
    <mergeCell ref="LGW5:LHW5"/>
    <mergeCell ref="LHX5:LIX5"/>
    <mergeCell ref="LIY5:LJY5"/>
    <mergeCell ref="LJZ5:LKZ5"/>
    <mergeCell ref="MQE5:MRE5"/>
    <mergeCell ref="MRF5:MSF5"/>
    <mergeCell ref="MSG5:MTG5"/>
    <mergeCell ref="MTH5:MUH5"/>
    <mergeCell ref="MUI5:MVI5"/>
    <mergeCell ref="MKZ5:MLZ5"/>
    <mergeCell ref="MMA5:MNA5"/>
    <mergeCell ref="MNB5:MOB5"/>
    <mergeCell ref="MOC5:MPC5"/>
    <mergeCell ref="MPD5:MQD5"/>
    <mergeCell ref="MFU5:MGU5"/>
    <mergeCell ref="MGV5:MHV5"/>
    <mergeCell ref="MHW5:MIW5"/>
    <mergeCell ref="MIX5:MJX5"/>
    <mergeCell ref="MJY5:MKY5"/>
    <mergeCell ref="MAP5:MBP5"/>
    <mergeCell ref="MBQ5:MCQ5"/>
    <mergeCell ref="MCR5:MDR5"/>
    <mergeCell ref="MDS5:MES5"/>
    <mergeCell ref="MET5:MFT5"/>
    <mergeCell ref="NKY5:NLY5"/>
    <mergeCell ref="NLZ5:NMZ5"/>
    <mergeCell ref="NNA5:NOA5"/>
    <mergeCell ref="NOB5:NPB5"/>
    <mergeCell ref="NPC5:NQC5"/>
    <mergeCell ref="NFT5:NGT5"/>
    <mergeCell ref="NGU5:NHU5"/>
    <mergeCell ref="NHV5:NIV5"/>
    <mergeCell ref="NIW5:NJW5"/>
    <mergeCell ref="NJX5:NKX5"/>
    <mergeCell ref="NAO5:NBO5"/>
    <mergeCell ref="NBP5:NCP5"/>
    <mergeCell ref="NCQ5:NDQ5"/>
    <mergeCell ref="NDR5:NER5"/>
    <mergeCell ref="NES5:NFS5"/>
    <mergeCell ref="MVJ5:MWJ5"/>
    <mergeCell ref="MWK5:MXK5"/>
    <mergeCell ref="MXL5:MYL5"/>
    <mergeCell ref="MYM5:MZM5"/>
    <mergeCell ref="MZN5:NAN5"/>
    <mergeCell ref="OFS5:OGS5"/>
    <mergeCell ref="OGT5:OHT5"/>
    <mergeCell ref="OHU5:OIU5"/>
    <mergeCell ref="OIV5:OJV5"/>
    <mergeCell ref="OJW5:OKW5"/>
    <mergeCell ref="OAN5:OBN5"/>
    <mergeCell ref="OBO5:OCO5"/>
    <mergeCell ref="OCP5:ODP5"/>
    <mergeCell ref="ODQ5:OEQ5"/>
    <mergeCell ref="OER5:OFR5"/>
    <mergeCell ref="NVI5:NWI5"/>
    <mergeCell ref="NWJ5:NXJ5"/>
    <mergeCell ref="NXK5:NYK5"/>
    <mergeCell ref="NYL5:NZL5"/>
    <mergeCell ref="NZM5:OAM5"/>
    <mergeCell ref="NQD5:NRD5"/>
    <mergeCell ref="NRE5:NSE5"/>
    <mergeCell ref="NSF5:NTF5"/>
    <mergeCell ref="NTG5:NUG5"/>
    <mergeCell ref="NUH5:NVH5"/>
    <mergeCell ref="PAM5:PBM5"/>
    <mergeCell ref="PBN5:PCN5"/>
    <mergeCell ref="PCO5:PDO5"/>
    <mergeCell ref="PDP5:PEP5"/>
    <mergeCell ref="PEQ5:PFQ5"/>
    <mergeCell ref="OVH5:OWH5"/>
    <mergeCell ref="OWI5:OXI5"/>
    <mergeCell ref="OXJ5:OYJ5"/>
    <mergeCell ref="OYK5:OZK5"/>
    <mergeCell ref="OZL5:PAL5"/>
    <mergeCell ref="OQC5:ORC5"/>
    <mergeCell ref="ORD5:OSD5"/>
    <mergeCell ref="OSE5:OTE5"/>
    <mergeCell ref="OTF5:OUF5"/>
    <mergeCell ref="OUG5:OVG5"/>
    <mergeCell ref="OKX5:OLX5"/>
    <mergeCell ref="OLY5:OMY5"/>
    <mergeCell ref="OMZ5:ONZ5"/>
    <mergeCell ref="OOA5:OPA5"/>
    <mergeCell ref="OPB5:OQB5"/>
    <mergeCell ref="PVG5:PWG5"/>
    <mergeCell ref="PWH5:PXH5"/>
    <mergeCell ref="PXI5:PYI5"/>
    <mergeCell ref="PYJ5:PZJ5"/>
    <mergeCell ref="PZK5:QAK5"/>
    <mergeCell ref="PQB5:PRB5"/>
    <mergeCell ref="PRC5:PSC5"/>
    <mergeCell ref="PSD5:PTD5"/>
    <mergeCell ref="PTE5:PUE5"/>
    <mergeCell ref="PUF5:PVF5"/>
    <mergeCell ref="PKW5:PLW5"/>
    <mergeCell ref="PLX5:PMX5"/>
    <mergeCell ref="PMY5:PNY5"/>
    <mergeCell ref="PNZ5:POZ5"/>
    <mergeCell ref="PPA5:PQA5"/>
    <mergeCell ref="PFR5:PGR5"/>
    <mergeCell ref="PGS5:PHS5"/>
    <mergeCell ref="PHT5:PIT5"/>
    <mergeCell ref="PIU5:PJU5"/>
    <mergeCell ref="PJV5:PKV5"/>
    <mergeCell ref="QQA5:QRA5"/>
    <mergeCell ref="QRB5:QSB5"/>
    <mergeCell ref="QSC5:QTC5"/>
    <mergeCell ref="QTD5:QUD5"/>
    <mergeCell ref="QUE5:QVE5"/>
    <mergeCell ref="QKV5:QLV5"/>
    <mergeCell ref="QLW5:QMW5"/>
    <mergeCell ref="QMX5:QNX5"/>
    <mergeCell ref="QNY5:QOY5"/>
    <mergeCell ref="QOZ5:QPZ5"/>
    <mergeCell ref="QFQ5:QGQ5"/>
    <mergeCell ref="QGR5:QHR5"/>
    <mergeCell ref="QHS5:QIS5"/>
    <mergeCell ref="QIT5:QJT5"/>
    <mergeCell ref="QJU5:QKU5"/>
    <mergeCell ref="QAL5:QBL5"/>
    <mergeCell ref="QBM5:QCM5"/>
    <mergeCell ref="QCN5:QDN5"/>
    <mergeCell ref="QDO5:QEO5"/>
    <mergeCell ref="QEP5:QFP5"/>
    <mergeCell ref="RKU5:RLU5"/>
    <mergeCell ref="RLV5:RMV5"/>
    <mergeCell ref="RMW5:RNW5"/>
    <mergeCell ref="RNX5:ROX5"/>
    <mergeCell ref="ROY5:RPY5"/>
    <mergeCell ref="RFP5:RGP5"/>
    <mergeCell ref="RGQ5:RHQ5"/>
    <mergeCell ref="RHR5:RIR5"/>
    <mergeCell ref="RIS5:RJS5"/>
    <mergeCell ref="RJT5:RKT5"/>
    <mergeCell ref="RAK5:RBK5"/>
    <mergeCell ref="RBL5:RCL5"/>
    <mergeCell ref="RCM5:RDM5"/>
    <mergeCell ref="RDN5:REN5"/>
    <mergeCell ref="REO5:RFO5"/>
    <mergeCell ref="QVF5:QWF5"/>
    <mergeCell ref="QWG5:QXG5"/>
    <mergeCell ref="QXH5:QYH5"/>
    <mergeCell ref="QYI5:QZI5"/>
    <mergeCell ref="QZJ5:RAJ5"/>
    <mergeCell ref="SFO5:SGO5"/>
    <mergeCell ref="SGP5:SHP5"/>
    <mergeCell ref="SHQ5:SIQ5"/>
    <mergeCell ref="SIR5:SJR5"/>
    <mergeCell ref="SJS5:SKS5"/>
    <mergeCell ref="SAJ5:SBJ5"/>
    <mergeCell ref="SBK5:SCK5"/>
    <mergeCell ref="SCL5:SDL5"/>
    <mergeCell ref="SDM5:SEM5"/>
    <mergeCell ref="SEN5:SFN5"/>
    <mergeCell ref="RVE5:RWE5"/>
    <mergeCell ref="RWF5:RXF5"/>
    <mergeCell ref="RXG5:RYG5"/>
    <mergeCell ref="RYH5:RZH5"/>
    <mergeCell ref="RZI5:SAI5"/>
    <mergeCell ref="RPZ5:RQZ5"/>
    <mergeCell ref="RRA5:RSA5"/>
    <mergeCell ref="RSB5:RTB5"/>
    <mergeCell ref="RTC5:RUC5"/>
    <mergeCell ref="RUD5:RVD5"/>
    <mergeCell ref="TAI5:TBI5"/>
    <mergeCell ref="TBJ5:TCJ5"/>
    <mergeCell ref="TCK5:TDK5"/>
    <mergeCell ref="TDL5:TEL5"/>
    <mergeCell ref="TEM5:TFM5"/>
    <mergeCell ref="SVD5:SWD5"/>
    <mergeCell ref="SWE5:SXE5"/>
    <mergeCell ref="SXF5:SYF5"/>
    <mergeCell ref="SYG5:SZG5"/>
    <mergeCell ref="SZH5:TAH5"/>
    <mergeCell ref="SPY5:SQY5"/>
    <mergeCell ref="SQZ5:SRZ5"/>
    <mergeCell ref="SSA5:STA5"/>
    <mergeCell ref="STB5:SUB5"/>
    <mergeCell ref="SUC5:SVC5"/>
    <mergeCell ref="SKT5:SLT5"/>
    <mergeCell ref="SLU5:SMU5"/>
    <mergeCell ref="SMV5:SNV5"/>
    <mergeCell ref="SNW5:SOW5"/>
    <mergeCell ref="SOX5:SPX5"/>
    <mergeCell ref="TVC5:TWC5"/>
    <mergeCell ref="TWD5:TXD5"/>
    <mergeCell ref="TXE5:TYE5"/>
    <mergeCell ref="TYF5:TZF5"/>
    <mergeCell ref="TZG5:UAG5"/>
    <mergeCell ref="TPX5:TQX5"/>
    <mergeCell ref="TQY5:TRY5"/>
    <mergeCell ref="TRZ5:TSZ5"/>
    <mergeCell ref="TTA5:TUA5"/>
    <mergeCell ref="TUB5:TVB5"/>
    <mergeCell ref="TKS5:TLS5"/>
    <mergeCell ref="TLT5:TMT5"/>
    <mergeCell ref="TMU5:TNU5"/>
    <mergeCell ref="TNV5:TOV5"/>
    <mergeCell ref="TOW5:TPW5"/>
    <mergeCell ref="TFN5:TGN5"/>
    <mergeCell ref="TGO5:THO5"/>
    <mergeCell ref="THP5:TIP5"/>
    <mergeCell ref="TIQ5:TJQ5"/>
    <mergeCell ref="TJR5:TKR5"/>
    <mergeCell ref="UPW5:UQW5"/>
    <mergeCell ref="UQX5:URX5"/>
    <mergeCell ref="URY5:USY5"/>
    <mergeCell ref="USZ5:UTZ5"/>
    <mergeCell ref="UUA5:UVA5"/>
    <mergeCell ref="UKR5:ULR5"/>
    <mergeCell ref="ULS5:UMS5"/>
    <mergeCell ref="UMT5:UNT5"/>
    <mergeCell ref="UNU5:UOU5"/>
    <mergeCell ref="UOV5:UPV5"/>
    <mergeCell ref="UFM5:UGM5"/>
    <mergeCell ref="UGN5:UHN5"/>
    <mergeCell ref="UHO5:UIO5"/>
    <mergeCell ref="UIP5:UJP5"/>
    <mergeCell ref="UJQ5:UKQ5"/>
    <mergeCell ref="UAH5:UBH5"/>
    <mergeCell ref="UBI5:UCI5"/>
    <mergeCell ref="UCJ5:UDJ5"/>
    <mergeCell ref="UDK5:UEK5"/>
    <mergeCell ref="UEL5:UFL5"/>
    <mergeCell ref="VKQ5:VLQ5"/>
    <mergeCell ref="VLR5:VMR5"/>
    <mergeCell ref="VMS5:VNS5"/>
    <mergeCell ref="VNT5:VOT5"/>
    <mergeCell ref="VOU5:VPU5"/>
    <mergeCell ref="VFL5:VGL5"/>
    <mergeCell ref="VGM5:VHM5"/>
    <mergeCell ref="VHN5:VIN5"/>
    <mergeCell ref="VIO5:VJO5"/>
    <mergeCell ref="VJP5:VKP5"/>
    <mergeCell ref="VAG5:VBG5"/>
    <mergeCell ref="VBH5:VCH5"/>
    <mergeCell ref="VCI5:VDI5"/>
    <mergeCell ref="VDJ5:VEJ5"/>
    <mergeCell ref="VEK5:VFK5"/>
    <mergeCell ref="UVB5:UWB5"/>
    <mergeCell ref="UWC5:UXC5"/>
    <mergeCell ref="UXD5:UYD5"/>
    <mergeCell ref="UYE5:UZE5"/>
    <mergeCell ref="UZF5:VAF5"/>
    <mergeCell ref="WHM5:WIM5"/>
    <mergeCell ref="WIN5:WJN5"/>
    <mergeCell ref="WJO5:WKO5"/>
    <mergeCell ref="WAF5:WBF5"/>
    <mergeCell ref="WBG5:WCG5"/>
    <mergeCell ref="WCH5:WDH5"/>
    <mergeCell ref="WDI5:WEI5"/>
    <mergeCell ref="WEJ5:WFJ5"/>
    <mergeCell ref="VVA5:VWA5"/>
    <mergeCell ref="VWB5:VXB5"/>
    <mergeCell ref="VXC5:VYC5"/>
    <mergeCell ref="VYD5:VZD5"/>
    <mergeCell ref="VZE5:WAE5"/>
    <mergeCell ref="VPV5:VQV5"/>
    <mergeCell ref="VQW5:VRW5"/>
    <mergeCell ref="VRX5:VSX5"/>
    <mergeCell ref="VSY5:VTY5"/>
    <mergeCell ref="VTZ5:VUZ5"/>
    <mergeCell ref="EF6:FF6"/>
    <mergeCell ref="FG6:GG6"/>
    <mergeCell ref="GH6:HH6"/>
    <mergeCell ref="HI6:II6"/>
    <mergeCell ref="IJ6:JJ6"/>
    <mergeCell ref="A6:AA6"/>
    <mergeCell ref="AB6:BB6"/>
    <mergeCell ref="BC6:CC6"/>
    <mergeCell ref="CD6:DD6"/>
    <mergeCell ref="DE6:EE6"/>
    <mergeCell ref="XAE5:XBE5"/>
    <mergeCell ref="XBF5:XCF5"/>
    <mergeCell ref="XCG5:XDG5"/>
    <mergeCell ref="XDH5:XEH5"/>
    <mergeCell ref="XEI5:XFD5"/>
    <mergeCell ref="WUZ5:WVZ5"/>
    <mergeCell ref="WWA5:WXA5"/>
    <mergeCell ref="WXB5:WYB5"/>
    <mergeCell ref="WYC5:WZC5"/>
    <mergeCell ref="WZD5:XAD5"/>
    <mergeCell ref="WPU5:WQU5"/>
    <mergeCell ref="WQV5:WRV5"/>
    <mergeCell ref="WRW5:WSW5"/>
    <mergeCell ref="WSX5:WTX5"/>
    <mergeCell ref="WTY5:WUY5"/>
    <mergeCell ref="WKP5:WLP5"/>
    <mergeCell ref="WLQ5:WMQ5"/>
    <mergeCell ref="WMR5:WNR5"/>
    <mergeCell ref="WNS5:WOS5"/>
    <mergeCell ref="WOT5:WPT5"/>
    <mergeCell ref="WFK5:WGK5"/>
    <mergeCell ref="WGL5:WHL5"/>
    <mergeCell ref="YZ6:ZZ6"/>
    <mergeCell ref="AAA6:ABA6"/>
    <mergeCell ref="ABB6:ACB6"/>
    <mergeCell ref="ACC6:ADC6"/>
    <mergeCell ref="ADD6:AED6"/>
    <mergeCell ref="TU6:UU6"/>
    <mergeCell ref="UV6:VV6"/>
    <mergeCell ref="VW6:WW6"/>
    <mergeCell ref="WX6:XX6"/>
    <mergeCell ref="XY6:YY6"/>
    <mergeCell ref="OP6:PP6"/>
    <mergeCell ref="PQ6:QQ6"/>
    <mergeCell ref="QR6:RR6"/>
    <mergeCell ref="RS6:SS6"/>
    <mergeCell ref="ST6:TT6"/>
    <mergeCell ref="JK6:KK6"/>
    <mergeCell ref="KL6:LL6"/>
    <mergeCell ref="LM6:MM6"/>
    <mergeCell ref="MN6:NN6"/>
    <mergeCell ref="NO6:OO6"/>
    <mergeCell ref="ATT6:AUT6"/>
    <mergeCell ref="AUU6:AVU6"/>
    <mergeCell ref="AVV6:AWV6"/>
    <mergeCell ref="AWW6:AXW6"/>
    <mergeCell ref="AXX6:AYX6"/>
    <mergeCell ref="AOO6:APO6"/>
    <mergeCell ref="APP6:AQP6"/>
    <mergeCell ref="AQQ6:ARQ6"/>
    <mergeCell ref="ARR6:ASR6"/>
    <mergeCell ref="ASS6:ATS6"/>
    <mergeCell ref="AJJ6:AKJ6"/>
    <mergeCell ref="AKK6:ALK6"/>
    <mergeCell ref="ALL6:AML6"/>
    <mergeCell ref="AMM6:ANM6"/>
    <mergeCell ref="ANN6:AON6"/>
    <mergeCell ref="AEE6:AFE6"/>
    <mergeCell ref="AFF6:AGF6"/>
    <mergeCell ref="AGG6:AHG6"/>
    <mergeCell ref="AHH6:AIH6"/>
    <mergeCell ref="AII6:AJI6"/>
    <mergeCell ref="BON6:BPN6"/>
    <mergeCell ref="BPO6:BQO6"/>
    <mergeCell ref="BQP6:BRP6"/>
    <mergeCell ref="BRQ6:BSQ6"/>
    <mergeCell ref="BSR6:BTR6"/>
    <mergeCell ref="BJI6:BKI6"/>
    <mergeCell ref="BKJ6:BLJ6"/>
    <mergeCell ref="BLK6:BMK6"/>
    <mergeCell ref="BML6:BNL6"/>
    <mergeCell ref="BNM6:BOM6"/>
    <mergeCell ref="BED6:BFD6"/>
    <mergeCell ref="BFE6:BGE6"/>
    <mergeCell ref="BGF6:BHF6"/>
    <mergeCell ref="BHG6:BIG6"/>
    <mergeCell ref="BIH6:BJH6"/>
    <mergeCell ref="AYY6:AZY6"/>
    <mergeCell ref="AZZ6:BAZ6"/>
    <mergeCell ref="BBA6:BCA6"/>
    <mergeCell ref="BCB6:BDB6"/>
    <mergeCell ref="BDC6:BEC6"/>
    <mergeCell ref="CJH6:CKH6"/>
    <mergeCell ref="CKI6:CLI6"/>
    <mergeCell ref="CLJ6:CMJ6"/>
    <mergeCell ref="CMK6:CNK6"/>
    <mergeCell ref="CNL6:COL6"/>
    <mergeCell ref="CEC6:CFC6"/>
    <mergeCell ref="CFD6:CGD6"/>
    <mergeCell ref="CGE6:CHE6"/>
    <mergeCell ref="CHF6:CIF6"/>
    <mergeCell ref="CIG6:CJG6"/>
    <mergeCell ref="BYX6:BZX6"/>
    <mergeCell ref="BZY6:CAY6"/>
    <mergeCell ref="CAZ6:CBZ6"/>
    <mergeCell ref="CCA6:CDA6"/>
    <mergeCell ref="CDB6:CEB6"/>
    <mergeCell ref="BTS6:BUS6"/>
    <mergeCell ref="BUT6:BVT6"/>
    <mergeCell ref="BVU6:BWU6"/>
    <mergeCell ref="BWV6:BXV6"/>
    <mergeCell ref="BXW6:BYW6"/>
    <mergeCell ref="DEB6:DFB6"/>
    <mergeCell ref="DFC6:DGC6"/>
    <mergeCell ref="DGD6:DHD6"/>
    <mergeCell ref="DHE6:DIE6"/>
    <mergeCell ref="DIF6:DJF6"/>
    <mergeCell ref="CYW6:CZW6"/>
    <mergeCell ref="CZX6:DAX6"/>
    <mergeCell ref="DAY6:DBY6"/>
    <mergeCell ref="DBZ6:DCZ6"/>
    <mergeCell ref="DDA6:DEA6"/>
    <mergeCell ref="CTR6:CUR6"/>
    <mergeCell ref="CUS6:CVS6"/>
    <mergeCell ref="CVT6:CWT6"/>
    <mergeCell ref="CWU6:CXU6"/>
    <mergeCell ref="CXV6:CYV6"/>
    <mergeCell ref="COM6:CPM6"/>
    <mergeCell ref="CPN6:CQN6"/>
    <mergeCell ref="CQO6:CRO6"/>
    <mergeCell ref="CRP6:CSP6"/>
    <mergeCell ref="CSQ6:CTQ6"/>
    <mergeCell ref="DYV6:DZV6"/>
    <mergeCell ref="DZW6:EAW6"/>
    <mergeCell ref="EAX6:EBX6"/>
    <mergeCell ref="EBY6:ECY6"/>
    <mergeCell ref="ECZ6:EDZ6"/>
    <mergeCell ref="DTQ6:DUQ6"/>
    <mergeCell ref="DUR6:DVR6"/>
    <mergeCell ref="DVS6:DWS6"/>
    <mergeCell ref="DWT6:DXT6"/>
    <mergeCell ref="DXU6:DYU6"/>
    <mergeCell ref="DOL6:DPL6"/>
    <mergeCell ref="DPM6:DQM6"/>
    <mergeCell ref="DQN6:DRN6"/>
    <mergeCell ref="DRO6:DSO6"/>
    <mergeCell ref="DSP6:DTP6"/>
    <mergeCell ref="DJG6:DKG6"/>
    <mergeCell ref="DKH6:DLH6"/>
    <mergeCell ref="DLI6:DMI6"/>
    <mergeCell ref="DMJ6:DNJ6"/>
    <mergeCell ref="DNK6:DOK6"/>
    <mergeCell ref="ETP6:EUP6"/>
    <mergeCell ref="EUQ6:EVQ6"/>
    <mergeCell ref="EVR6:EWR6"/>
    <mergeCell ref="EWS6:EXS6"/>
    <mergeCell ref="EXT6:EYT6"/>
    <mergeCell ref="EOK6:EPK6"/>
    <mergeCell ref="EPL6:EQL6"/>
    <mergeCell ref="EQM6:ERM6"/>
    <mergeCell ref="ERN6:ESN6"/>
    <mergeCell ref="ESO6:ETO6"/>
    <mergeCell ref="EJF6:EKF6"/>
    <mergeCell ref="EKG6:ELG6"/>
    <mergeCell ref="ELH6:EMH6"/>
    <mergeCell ref="EMI6:ENI6"/>
    <mergeCell ref="ENJ6:EOJ6"/>
    <mergeCell ref="EEA6:EFA6"/>
    <mergeCell ref="EFB6:EGB6"/>
    <mergeCell ref="EGC6:EHC6"/>
    <mergeCell ref="EHD6:EID6"/>
    <mergeCell ref="EIE6:EJE6"/>
    <mergeCell ref="FOJ6:FPJ6"/>
    <mergeCell ref="FPK6:FQK6"/>
    <mergeCell ref="FQL6:FRL6"/>
    <mergeCell ref="FRM6:FSM6"/>
    <mergeCell ref="FSN6:FTN6"/>
    <mergeCell ref="FJE6:FKE6"/>
    <mergeCell ref="FKF6:FLF6"/>
    <mergeCell ref="FLG6:FMG6"/>
    <mergeCell ref="FMH6:FNH6"/>
    <mergeCell ref="FNI6:FOI6"/>
    <mergeCell ref="FDZ6:FEZ6"/>
    <mergeCell ref="FFA6:FGA6"/>
    <mergeCell ref="FGB6:FHB6"/>
    <mergeCell ref="FHC6:FIC6"/>
    <mergeCell ref="FID6:FJD6"/>
    <mergeCell ref="EYU6:EZU6"/>
    <mergeCell ref="EZV6:FAV6"/>
    <mergeCell ref="FAW6:FBW6"/>
    <mergeCell ref="FBX6:FCX6"/>
    <mergeCell ref="FCY6:FDY6"/>
    <mergeCell ref="GJD6:GKD6"/>
    <mergeCell ref="GKE6:GLE6"/>
    <mergeCell ref="GLF6:GMF6"/>
    <mergeCell ref="GMG6:GNG6"/>
    <mergeCell ref="GNH6:GOH6"/>
    <mergeCell ref="GDY6:GEY6"/>
    <mergeCell ref="GEZ6:GFZ6"/>
    <mergeCell ref="GGA6:GHA6"/>
    <mergeCell ref="GHB6:GIB6"/>
    <mergeCell ref="GIC6:GJC6"/>
    <mergeCell ref="FYT6:FZT6"/>
    <mergeCell ref="FZU6:GAU6"/>
    <mergeCell ref="GAV6:GBV6"/>
    <mergeCell ref="GBW6:GCW6"/>
    <mergeCell ref="GCX6:GDX6"/>
    <mergeCell ref="FTO6:FUO6"/>
    <mergeCell ref="FUP6:FVP6"/>
    <mergeCell ref="FVQ6:FWQ6"/>
    <mergeCell ref="FWR6:FXR6"/>
    <mergeCell ref="FXS6:FYS6"/>
    <mergeCell ref="HDX6:HEX6"/>
    <mergeCell ref="HEY6:HFY6"/>
    <mergeCell ref="HFZ6:HGZ6"/>
    <mergeCell ref="HHA6:HIA6"/>
    <mergeCell ref="HIB6:HJB6"/>
    <mergeCell ref="GYS6:GZS6"/>
    <mergeCell ref="GZT6:HAT6"/>
    <mergeCell ref="HAU6:HBU6"/>
    <mergeCell ref="HBV6:HCV6"/>
    <mergeCell ref="HCW6:HDW6"/>
    <mergeCell ref="GTN6:GUN6"/>
    <mergeCell ref="GUO6:GVO6"/>
    <mergeCell ref="GVP6:GWP6"/>
    <mergeCell ref="GWQ6:GXQ6"/>
    <mergeCell ref="GXR6:GYR6"/>
    <mergeCell ref="GOI6:GPI6"/>
    <mergeCell ref="GPJ6:GQJ6"/>
    <mergeCell ref="GQK6:GRK6"/>
    <mergeCell ref="GRL6:GSL6"/>
    <mergeCell ref="GSM6:GTM6"/>
    <mergeCell ref="HYR6:HZR6"/>
    <mergeCell ref="HZS6:IAS6"/>
    <mergeCell ref="IAT6:IBT6"/>
    <mergeCell ref="IBU6:ICU6"/>
    <mergeCell ref="ICV6:IDV6"/>
    <mergeCell ref="HTM6:HUM6"/>
    <mergeCell ref="HUN6:HVN6"/>
    <mergeCell ref="HVO6:HWO6"/>
    <mergeCell ref="HWP6:HXP6"/>
    <mergeCell ref="HXQ6:HYQ6"/>
    <mergeCell ref="HOH6:HPH6"/>
    <mergeCell ref="HPI6:HQI6"/>
    <mergeCell ref="HQJ6:HRJ6"/>
    <mergeCell ref="HRK6:HSK6"/>
    <mergeCell ref="HSL6:HTL6"/>
    <mergeCell ref="HJC6:HKC6"/>
    <mergeCell ref="HKD6:HLD6"/>
    <mergeCell ref="HLE6:HME6"/>
    <mergeCell ref="HMF6:HNF6"/>
    <mergeCell ref="HNG6:HOG6"/>
    <mergeCell ref="ITL6:IUL6"/>
    <mergeCell ref="IUM6:IVM6"/>
    <mergeCell ref="IVN6:IWN6"/>
    <mergeCell ref="IWO6:IXO6"/>
    <mergeCell ref="IXP6:IYP6"/>
    <mergeCell ref="IOG6:IPG6"/>
    <mergeCell ref="IPH6:IQH6"/>
    <mergeCell ref="IQI6:IRI6"/>
    <mergeCell ref="IRJ6:ISJ6"/>
    <mergeCell ref="ISK6:ITK6"/>
    <mergeCell ref="IJB6:IKB6"/>
    <mergeCell ref="IKC6:ILC6"/>
    <mergeCell ref="ILD6:IMD6"/>
    <mergeCell ref="IME6:INE6"/>
    <mergeCell ref="INF6:IOF6"/>
    <mergeCell ref="IDW6:IEW6"/>
    <mergeCell ref="IEX6:IFX6"/>
    <mergeCell ref="IFY6:IGY6"/>
    <mergeCell ref="IGZ6:IHZ6"/>
    <mergeCell ref="IIA6:IJA6"/>
    <mergeCell ref="JOF6:JPF6"/>
    <mergeCell ref="JPG6:JQG6"/>
    <mergeCell ref="JQH6:JRH6"/>
    <mergeCell ref="JRI6:JSI6"/>
    <mergeCell ref="JSJ6:JTJ6"/>
    <mergeCell ref="JJA6:JKA6"/>
    <mergeCell ref="JKB6:JLB6"/>
    <mergeCell ref="JLC6:JMC6"/>
    <mergeCell ref="JMD6:JND6"/>
    <mergeCell ref="JNE6:JOE6"/>
    <mergeCell ref="JDV6:JEV6"/>
    <mergeCell ref="JEW6:JFW6"/>
    <mergeCell ref="JFX6:JGX6"/>
    <mergeCell ref="JGY6:JHY6"/>
    <mergeCell ref="JHZ6:JIZ6"/>
    <mergeCell ref="IYQ6:IZQ6"/>
    <mergeCell ref="IZR6:JAR6"/>
    <mergeCell ref="JAS6:JBS6"/>
    <mergeCell ref="JBT6:JCT6"/>
    <mergeCell ref="JCU6:JDU6"/>
    <mergeCell ref="KIZ6:KJZ6"/>
    <mergeCell ref="KKA6:KLA6"/>
    <mergeCell ref="KLB6:KMB6"/>
    <mergeCell ref="KMC6:KNC6"/>
    <mergeCell ref="KND6:KOD6"/>
    <mergeCell ref="KDU6:KEU6"/>
    <mergeCell ref="KEV6:KFV6"/>
    <mergeCell ref="KFW6:KGW6"/>
    <mergeCell ref="KGX6:KHX6"/>
    <mergeCell ref="KHY6:KIY6"/>
    <mergeCell ref="JYP6:JZP6"/>
    <mergeCell ref="JZQ6:KAQ6"/>
    <mergeCell ref="KAR6:KBR6"/>
    <mergeCell ref="KBS6:KCS6"/>
    <mergeCell ref="KCT6:KDT6"/>
    <mergeCell ref="JTK6:JUK6"/>
    <mergeCell ref="JUL6:JVL6"/>
    <mergeCell ref="JVM6:JWM6"/>
    <mergeCell ref="JWN6:JXN6"/>
    <mergeCell ref="JXO6:JYO6"/>
    <mergeCell ref="LDT6:LET6"/>
    <mergeCell ref="LEU6:LFU6"/>
    <mergeCell ref="LFV6:LGV6"/>
    <mergeCell ref="LGW6:LHW6"/>
    <mergeCell ref="LHX6:LIX6"/>
    <mergeCell ref="KYO6:KZO6"/>
    <mergeCell ref="KZP6:LAP6"/>
    <mergeCell ref="LAQ6:LBQ6"/>
    <mergeCell ref="LBR6:LCR6"/>
    <mergeCell ref="LCS6:LDS6"/>
    <mergeCell ref="KTJ6:KUJ6"/>
    <mergeCell ref="KUK6:KVK6"/>
    <mergeCell ref="KVL6:KWL6"/>
    <mergeCell ref="KWM6:KXM6"/>
    <mergeCell ref="KXN6:KYN6"/>
    <mergeCell ref="KOE6:KPE6"/>
    <mergeCell ref="KPF6:KQF6"/>
    <mergeCell ref="KQG6:KRG6"/>
    <mergeCell ref="KRH6:KSH6"/>
    <mergeCell ref="KSI6:KTI6"/>
    <mergeCell ref="LYN6:LZN6"/>
    <mergeCell ref="LZO6:MAO6"/>
    <mergeCell ref="MAP6:MBP6"/>
    <mergeCell ref="MBQ6:MCQ6"/>
    <mergeCell ref="MCR6:MDR6"/>
    <mergeCell ref="LTI6:LUI6"/>
    <mergeCell ref="LUJ6:LVJ6"/>
    <mergeCell ref="LVK6:LWK6"/>
    <mergeCell ref="LWL6:LXL6"/>
    <mergeCell ref="LXM6:LYM6"/>
    <mergeCell ref="LOD6:LPD6"/>
    <mergeCell ref="LPE6:LQE6"/>
    <mergeCell ref="LQF6:LRF6"/>
    <mergeCell ref="LRG6:LSG6"/>
    <mergeCell ref="LSH6:LTH6"/>
    <mergeCell ref="LIY6:LJY6"/>
    <mergeCell ref="LJZ6:LKZ6"/>
    <mergeCell ref="LLA6:LMA6"/>
    <mergeCell ref="LMB6:LNB6"/>
    <mergeCell ref="LNC6:LOC6"/>
    <mergeCell ref="MTH6:MUH6"/>
    <mergeCell ref="MUI6:MVI6"/>
    <mergeCell ref="MVJ6:MWJ6"/>
    <mergeCell ref="MWK6:MXK6"/>
    <mergeCell ref="MXL6:MYL6"/>
    <mergeCell ref="MOC6:MPC6"/>
    <mergeCell ref="MPD6:MQD6"/>
    <mergeCell ref="MQE6:MRE6"/>
    <mergeCell ref="MRF6:MSF6"/>
    <mergeCell ref="MSG6:MTG6"/>
    <mergeCell ref="MIX6:MJX6"/>
    <mergeCell ref="MJY6:MKY6"/>
    <mergeCell ref="MKZ6:MLZ6"/>
    <mergeCell ref="MMA6:MNA6"/>
    <mergeCell ref="MNB6:MOB6"/>
    <mergeCell ref="MDS6:MES6"/>
    <mergeCell ref="MET6:MFT6"/>
    <mergeCell ref="MFU6:MGU6"/>
    <mergeCell ref="MGV6:MHV6"/>
    <mergeCell ref="MHW6:MIW6"/>
    <mergeCell ref="NOB6:NPB6"/>
    <mergeCell ref="NPC6:NQC6"/>
    <mergeCell ref="NQD6:NRD6"/>
    <mergeCell ref="NRE6:NSE6"/>
    <mergeCell ref="NSF6:NTF6"/>
    <mergeCell ref="NIW6:NJW6"/>
    <mergeCell ref="NJX6:NKX6"/>
    <mergeCell ref="NKY6:NLY6"/>
    <mergeCell ref="NLZ6:NMZ6"/>
    <mergeCell ref="NNA6:NOA6"/>
    <mergeCell ref="NDR6:NER6"/>
    <mergeCell ref="NES6:NFS6"/>
    <mergeCell ref="NFT6:NGT6"/>
    <mergeCell ref="NGU6:NHU6"/>
    <mergeCell ref="NHV6:NIV6"/>
    <mergeCell ref="MYM6:MZM6"/>
    <mergeCell ref="MZN6:NAN6"/>
    <mergeCell ref="NAO6:NBO6"/>
    <mergeCell ref="NBP6:NCP6"/>
    <mergeCell ref="NCQ6:NDQ6"/>
    <mergeCell ref="OIV6:OJV6"/>
    <mergeCell ref="OJW6:OKW6"/>
    <mergeCell ref="OKX6:OLX6"/>
    <mergeCell ref="OLY6:OMY6"/>
    <mergeCell ref="OMZ6:ONZ6"/>
    <mergeCell ref="ODQ6:OEQ6"/>
    <mergeCell ref="OER6:OFR6"/>
    <mergeCell ref="OFS6:OGS6"/>
    <mergeCell ref="OGT6:OHT6"/>
    <mergeCell ref="OHU6:OIU6"/>
    <mergeCell ref="NYL6:NZL6"/>
    <mergeCell ref="NZM6:OAM6"/>
    <mergeCell ref="OAN6:OBN6"/>
    <mergeCell ref="OBO6:OCO6"/>
    <mergeCell ref="OCP6:ODP6"/>
    <mergeCell ref="NTG6:NUG6"/>
    <mergeCell ref="NUH6:NVH6"/>
    <mergeCell ref="NVI6:NWI6"/>
    <mergeCell ref="NWJ6:NXJ6"/>
    <mergeCell ref="NXK6:NYK6"/>
    <mergeCell ref="PDP6:PEP6"/>
    <mergeCell ref="PEQ6:PFQ6"/>
    <mergeCell ref="PFR6:PGR6"/>
    <mergeCell ref="PGS6:PHS6"/>
    <mergeCell ref="PHT6:PIT6"/>
    <mergeCell ref="OYK6:OZK6"/>
    <mergeCell ref="OZL6:PAL6"/>
    <mergeCell ref="PAM6:PBM6"/>
    <mergeCell ref="PBN6:PCN6"/>
    <mergeCell ref="PCO6:PDO6"/>
    <mergeCell ref="OTF6:OUF6"/>
    <mergeCell ref="OUG6:OVG6"/>
    <mergeCell ref="OVH6:OWH6"/>
    <mergeCell ref="OWI6:OXI6"/>
    <mergeCell ref="OXJ6:OYJ6"/>
    <mergeCell ref="OOA6:OPA6"/>
    <mergeCell ref="OPB6:OQB6"/>
    <mergeCell ref="OQC6:ORC6"/>
    <mergeCell ref="ORD6:OSD6"/>
    <mergeCell ref="OSE6:OTE6"/>
    <mergeCell ref="PYJ6:PZJ6"/>
    <mergeCell ref="PZK6:QAK6"/>
    <mergeCell ref="QAL6:QBL6"/>
    <mergeCell ref="QBM6:QCM6"/>
    <mergeCell ref="QCN6:QDN6"/>
    <mergeCell ref="PTE6:PUE6"/>
    <mergeCell ref="PUF6:PVF6"/>
    <mergeCell ref="PVG6:PWG6"/>
    <mergeCell ref="PWH6:PXH6"/>
    <mergeCell ref="PXI6:PYI6"/>
    <mergeCell ref="PNZ6:POZ6"/>
    <mergeCell ref="PPA6:PQA6"/>
    <mergeCell ref="PQB6:PRB6"/>
    <mergeCell ref="PRC6:PSC6"/>
    <mergeCell ref="PSD6:PTD6"/>
    <mergeCell ref="PIU6:PJU6"/>
    <mergeCell ref="PJV6:PKV6"/>
    <mergeCell ref="PKW6:PLW6"/>
    <mergeCell ref="PLX6:PMX6"/>
    <mergeCell ref="PMY6:PNY6"/>
    <mergeCell ref="QTD6:QUD6"/>
    <mergeCell ref="QUE6:QVE6"/>
    <mergeCell ref="QVF6:QWF6"/>
    <mergeCell ref="QWG6:QXG6"/>
    <mergeCell ref="QXH6:QYH6"/>
    <mergeCell ref="QNY6:QOY6"/>
    <mergeCell ref="QOZ6:QPZ6"/>
    <mergeCell ref="QQA6:QRA6"/>
    <mergeCell ref="QRB6:QSB6"/>
    <mergeCell ref="QSC6:QTC6"/>
    <mergeCell ref="QIT6:QJT6"/>
    <mergeCell ref="QJU6:QKU6"/>
    <mergeCell ref="QKV6:QLV6"/>
    <mergeCell ref="QLW6:QMW6"/>
    <mergeCell ref="QMX6:QNX6"/>
    <mergeCell ref="QDO6:QEO6"/>
    <mergeCell ref="QEP6:QFP6"/>
    <mergeCell ref="QFQ6:QGQ6"/>
    <mergeCell ref="QGR6:QHR6"/>
    <mergeCell ref="QHS6:QIS6"/>
    <mergeCell ref="RNX6:ROX6"/>
    <mergeCell ref="ROY6:RPY6"/>
    <mergeCell ref="RPZ6:RQZ6"/>
    <mergeCell ref="RRA6:RSA6"/>
    <mergeCell ref="RSB6:RTB6"/>
    <mergeCell ref="RIS6:RJS6"/>
    <mergeCell ref="RJT6:RKT6"/>
    <mergeCell ref="RKU6:RLU6"/>
    <mergeCell ref="RLV6:RMV6"/>
    <mergeCell ref="RMW6:RNW6"/>
    <mergeCell ref="RDN6:REN6"/>
    <mergeCell ref="REO6:RFO6"/>
    <mergeCell ref="RFP6:RGP6"/>
    <mergeCell ref="RGQ6:RHQ6"/>
    <mergeCell ref="RHR6:RIR6"/>
    <mergeCell ref="QYI6:QZI6"/>
    <mergeCell ref="QZJ6:RAJ6"/>
    <mergeCell ref="RAK6:RBK6"/>
    <mergeCell ref="RBL6:RCL6"/>
    <mergeCell ref="RCM6:RDM6"/>
    <mergeCell ref="SIR6:SJR6"/>
    <mergeCell ref="SJS6:SKS6"/>
    <mergeCell ref="SKT6:SLT6"/>
    <mergeCell ref="SLU6:SMU6"/>
    <mergeCell ref="SMV6:SNV6"/>
    <mergeCell ref="SDM6:SEM6"/>
    <mergeCell ref="SEN6:SFN6"/>
    <mergeCell ref="SFO6:SGO6"/>
    <mergeCell ref="SGP6:SHP6"/>
    <mergeCell ref="SHQ6:SIQ6"/>
    <mergeCell ref="RYH6:RZH6"/>
    <mergeCell ref="RZI6:SAI6"/>
    <mergeCell ref="SAJ6:SBJ6"/>
    <mergeCell ref="SBK6:SCK6"/>
    <mergeCell ref="SCL6:SDL6"/>
    <mergeCell ref="RTC6:RUC6"/>
    <mergeCell ref="RUD6:RVD6"/>
    <mergeCell ref="RVE6:RWE6"/>
    <mergeCell ref="RWF6:RXF6"/>
    <mergeCell ref="RXG6:RYG6"/>
    <mergeCell ref="TDL6:TEL6"/>
    <mergeCell ref="TEM6:TFM6"/>
    <mergeCell ref="TFN6:TGN6"/>
    <mergeCell ref="TGO6:THO6"/>
    <mergeCell ref="THP6:TIP6"/>
    <mergeCell ref="SYG6:SZG6"/>
    <mergeCell ref="SZH6:TAH6"/>
    <mergeCell ref="TAI6:TBI6"/>
    <mergeCell ref="TBJ6:TCJ6"/>
    <mergeCell ref="TCK6:TDK6"/>
    <mergeCell ref="STB6:SUB6"/>
    <mergeCell ref="SUC6:SVC6"/>
    <mergeCell ref="SVD6:SWD6"/>
    <mergeCell ref="SWE6:SXE6"/>
    <mergeCell ref="SXF6:SYF6"/>
    <mergeCell ref="SNW6:SOW6"/>
    <mergeCell ref="SOX6:SPX6"/>
    <mergeCell ref="SPY6:SQY6"/>
    <mergeCell ref="SQZ6:SRZ6"/>
    <mergeCell ref="SSA6:STA6"/>
    <mergeCell ref="TYF6:TZF6"/>
    <mergeCell ref="TZG6:UAG6"/>
    <mergeCell ref="UAH6:UBH6"/>
    <mergeCell ref="UBI6:UCI6"/>
    <mergeCell ref="UCJ6:UDJ6"/>
    <mergeCell ref="TTA6:TUA6"/>
    <mergeCell ref="TUB6:TVB6"/>
    <mergeCell ref="TVC6:TWC6"/>
    <mergeCell ref="TWD6:TXD6"/>
    <mergeCell ref="TXE6:TYE6"/>
    <mergeCell ref="TNV6:TOV6"/>
    <mergeCell ref="TOW6:TPW6"/>
    <mergeCell ref="TPX6:TQX6"/>
    <mergeCell ref="TQY6:TRY6"/>
    <mergeCell ref="TRZ6:TSZ6"/>
    <mergeCell ref="TIQ6:TJQ6"/>
    <mergeCell ref="TJR6:TKR6"/>
    <mergeCell ref="TKS6:TLS6"/>
    <mergeCell ref="TLT6:TMT6"/>
    <mergeCell ref="TMU6:TNU6"/>
    <mergeCell ref="USZ6:UTZ6"/>
    <mergeCell ref="UUA6:UVA6"/>
    <mergeCell ref="UVB6:UWB6"/>
    <mergeCell ref="UWC6:UXC6"/>
    <mergeCell ref="UXD6:UYD6"/>
    <mergeCell ref="UNU6:UOU6"/>
    <mergeCell ref="UOV6:UPV6"/>
    <mergeCell ref="UPW6:UQW6"/>
    <mergeCell ref="UQX6:URX6"/>
    <mergeCell ref="URY6:USY6"/>
    <mergeCell ref="UIP6:UJP6"/>
    <mergeCell ref="UJQ6:UKQ6"/>
    <mergeCell ref="UKR6:ULR6"/>
    <mergeCell ref="ULS6:UMS6"/>
    <mergeCell ref="UMT6:UNT6"/>
    <mergeCell ref="UDK6:UEK6"/>
    <mergeCell ref="UEL6:UFL6"/>
    <mergeCell ref="UFM6:UGM6"/>
    <mergeCell ref="UGN6:UHN6"/>
    <mergeCell ref="UHO6:UIO6"/>
    <mergeCell ref="VNT6:VOT6"/>
    <mergeCell ref="VOU6:VPU6"/>
    <mergeCell ref="VPV6:VQV6"/>
    <mergeCell ref="VQW6:VRW6"/>
    <mergeCell ref="VRX6:VSX6"/>
    <mergeCell ref="VIO6:VJO6"/>
    <mergeCell ref="VJP6:VKP6"/>
    <mergeCell ref="VKQ6:VLQ6"/>
    <mergeCell ref="VLR6:VMR6"/>
    <mergeCell ref="VMS6:VNS6"/>
    <mergeCell ref="VDJ6:VEJ6"/>
    <mergeCell ref="VEK6:VFK6"/>
    <mergeCell ref="VFL6:VGL6"/>
    <mergeCell ref="VGM6:VHM6"/>
    <mergeCell ref="VHN6:VIN6"/>
    <mergeCell ref="UYE6:UZE6"/>
    <mergeCell ref="UZF6:VAF6"/>
    <mergeCell ref="VAG6:VBG6"/>
    <mergeCell ref="VBH6:VCH6"/>
    <mergeCell ref="VCI6:VDI6"/>
    <mergeCell ref="WIN6:WJN6"/>
    <mergeCell ref="WJO6:WKO6"/>
    <mergeCell ref="WKP6:WLP6"/>
    <mergeCell ref="WLQ6:WMQ6"/>
    <mergeCell ref="WMR6:WNR6"/>
    <mergeCell ref="WDI6:WEI6"/>
    <mergeCell ref="WEJ6:WFJ6"/>
    <mergeCell ref="WFK6:WGK6"/>
    <mergeCell ref="WGL6:WHL6"/>
    <mergeCell ref="WHM6:WIM6"/>
    <mergeCell ref="VYD6:VZD6"/>
    <mergeCell ref="VZE6:WAE6"/>
    <mergeCell ref="WAF6:WBF6"/>
    <mergeCell ref="WBG6:WCG6"/>
    <mergeCell ref="WCH6:WDH6"/>
    <mergeCell ref="VSY6:VTY6"/>
    <mergeCell ref="VTZ6:VUZ6"/>
    <mergeCell ref="VVA6:VWA6"/>
    <mergeCell ref="VWB6:VXB6"/>
    <mergeCell ref="VXC6:VYC6"/>
    <mergeCell ref="XDH6:XEH6"/>
    <mergeCell ref="XEI6:XFD6"/>
    <mergeCell ref="WYC6:WZC6"/>
    <mergeCell ref="WZD6:XAD6"/>
    <mergeCell ref="XAE6:XBE6"/>
    <mergeCell ref="XBF6:XCF6"/>
    <mergeCell ref="XCG6:XDG6"/>
    <mergeCell ref="WSX6:WTX6"/>
    <mergeCell ref="WTY6:WUY6"/>
    <mergeCell ref="WUZ6:WVZ6"/>
    <mergeCell ref="WWA6:WXA6"/>
    <mergeCell ref="WXB6:WYB6"/>
    <mergeCell ref="WNS6:WOS6"/>
    <mergeCell ref="WOT6:WPT6"/>
    <mergeCell ref="WPU6:WQU6"/>
    <mergeCell ref="WQV6:WRV6"/>
    <mergeCell ref="WRW6:WSW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0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Importaciones_ZF</vt:lpstr>
      <vt:lpstr>Importaciones_ZF!Área_de_impresión</vt:lpstr>
      <vt:lpstr>Importaciones_ZF!Títulos_a_imprimir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Verónica Lucía Carías Ríos</cp:lastModifiedBy>
  <cp:lastPrinted>2017-01-30T21:52:34Z</cp:lastPrinted>
  <dcterms:created xsi:type="dcterms:W3CDTF">2015-09-30T20:44:16Z</dcterms:created>
  <dcterms:modified xsi:type="dcterms:W3CDTF">2017-01-30T21:52:47Z</dcterms:modified>
</cp:coreProperties>
</file>