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6\Por inciso (PDF'S) 2016\ZF\"/>
    </mc:Choice>
  </mc:AlternateContent>
  <bookViews>
    <workbookView xWindow="120" yWindow="105" windowWidth="15120" windowHeight="8775"/>
  </bookViews>
  <sheets>
    <sheet name="Exportaciones_ZF" sheetId="1" r:id="rId1"/>
  </sheets>
  <definedNames>
    <definedName name="_xlnm.Print_Area" localSheetId="0">Exportaciones_ZF!$A$1:$AB$2457</definedName>
    <definedName name="_xlnm.Print_Titles" localSheetId="0">Exportaciones_ZF!$2:$9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 l="1"/>
</calcChain>
</file>

<file path=xl/sharedStrings.xml><?xml version="1.0" encoding="utf-8"?>
<sst xmlns="http://schemas.openxmlformats.org/spreadsheetml/2006/main" count="3256" uniqueCount="823">
  <si>
    <t>07020000</t>
  </si>
  <si>
    <t>ESTADOS UNIDOS DE AMERICA</t>
  </si>
  <si>
    <t>11081200</t>
  </si>
  <si>
    <t>COSTA RICA</t>
  </si>
  <si>
    <t>EL SALVADOR</t>
  </si>
  <si>
    <t>HONDURAS</t>
  </si>
  <si>
    <t>NICARAGUA</t>
  </si>
  <si>
    <t>REPUBLICA DOMINICANA</t>
  </si>
  <si>
    <t>12119090</t>
  </si>
  <si>
    <t>13019090</t>
  </si>
  <si>
    <t>BELICE</t>
  </si>
  <si>
    <t>PANAMA</t>
  </si>
  <si>
    <t>13021910</t>
  </si>
  <si>
    <t>13023200</t>
  </si>
  <si>
    <t>13023900</t>
  </si>
  <si>
    <t>CUBA</t>
  </si>
  <si>
    <t>15111000</t>
  </si>
  <si>
    <t>ALEMANIA</t>
  </si>
  <si>
    <t>MEXICO</t>
  </si>
  <si>
    <t>PAISES BAJOS</t>
  </si>
  <si>
    <t>15132100</t>
  </si>
  <si>
    <t>17021100</t>
  </si>
  <si>
    <t>17023011</t>
  </si>
  <si>
    <t>17023012</t>
  </si>
  <si>
    <t>18050000</t>
  </si>
  <si>
    <t>19011011</t>
  </si>
  <si>
    <t>19011019</t>
  </si>
  <si>
    <t>21069030</t>
  </si>
  <si>
    <t>21069071</t>
  </si>
  <si>
    <t>21069079</t>
  </si>
  <si>
    <t>22029010</t>
  </si>
  <si>
    <t>COLOMBIA</t>
  </si>
  <si>
    <t>25081000</t>
  </si>
  <si>
    <t>25199000</t>
  </si>
  <si>
    <t>25262000</t>
  </si>
  <si>
    <t>27101220</t>
  </si>
  <si>
    <t>27101230</t>
  </si>
  <si>
    <t>27101911</t>
  </si>
  <si>
    <t>27101921</t>
  </si>
  <si>
    <t>27101922</t>
  </si>
  <si>
    <t>27101991</t>
  </si>
  <si>
    <t>27121000</t>
  </si>
  <si>
    <t>27132000</t>
  </si>
  <si>
    <t>28092000</t>
  </si>
  <si>
    <t>28100000</t>
  </si>
  <si>
    <t>28112200</t>
  </si>
  <si>
    <t>28141000</t>
  </si>
  <si>
    <t>28151200</t>
  </si>
  <si>
    <t>28161000</t>
  </si>
  <si>
    <t>28170000</t>
  </si>
  <si>
    <t>28183000</t>
  </si>
  <si>
    <t>28230000</t>
  </si>
  <si>
    <t>28259000</t>
  </si>
  <si>
    <t>28261910</t>
  </si>
  <si>
    <t>28272000</t>
  </si>
  <si>
    <t>28273100</t>
  </si>
  <si>
    <t>28273990</t>
  </si>
  <si>
    <t>28274900</t>
  </si>
  <si>
    <t>28276000</t>
  </si>
  <si>
    <t>28332200</t>
  </si>
  <si>
    <t>28332500</t>
  </si>
  <si>
    <t>28332990</t>
  </si>
  <si>
    <t>28352200</t>
  </si>
  <si>
    <t>28352500</t>
  </si>
  <si>
    <t>28352600</t>
  </si>
  <si>
    <t>28352910</t>
  </si>
  <si>
    <t>28353100</t>
  </si>
  <si>
    <t>28353900</t>
  </si>
  <si>
    <t>28363000</t>
  </si>
  <si>
    <t>28365000</t>
  </si>
  <si>
    <t>28369100</t>
  </si>
  <si>
    <t>28369910</t>
  </si>
  <si>
    <t>28369990</t>
  </si>
  <si>
    <t>28399090</t>
  </si>
  <si>
    <t>28470000</t>
  </si>
  <si>
    <t>29011000</t>
  </si>
  <si>
    <t>29023000</t>
  </si>
  <si>
    <t>29051100</t>
  </si>
  <si>
    <t>29051200</t>
  </si>
  <si>
    <t>29051700</t>
  </si>
  <si>
    <t>29051999</t>
  </si>
  <si>
    <t>29052900</t>
  </si>
  <si>
    <t>29053200</t>
  </si>
  <si>
    <t>29054300</t>
  </si>
  <si>
    <t>29054400</t>
  </si>
  <si>
    <t>29061100</t>
  </si>
  <si>
    <t>29071990</t>
  </si>
  <si>
    <t>29094300</t>
  </si>
  <si>
    <t>29095000</t>
  </si>
  <si>
    <t>29121100</t>
  </si>
  <si>
    <t>29141100</t>
  </si>
  <si>
    <t>29155000</t>
  </si>
  <si>
    <t>29156000</t>
  </si>
  <si>
    <t>INDONESIA</t>
  </si>
  <si>
    <t>29157000</t>
  </si>
  <si>
    <t>29161900</t>
  </si>
  <si>
    <t>29163100</t>
  </si>
  <si>
    <t>29163990</t>
  </si>
  <si>
    <t>29171900</t>
  </si>
  <si>
    <t>29181100</t>
  </si>
  <si>
    <t>29181200</t>
  </si>
  <si>
    <t>29181400</t>
  </si>
  <si>
    <t>29181500</t>
  </si>
  <si>
    <t>29181600</t>
  </si>
  <si>
    <t>29181990</t>
  </si>
  <si>
    <t>29182100</t>
  </si>
  <si>
    <t>29182200</t>
  </si>
  <si>
    <t>29182300</t>
  </si>
  <si>
    <t>29182900</t>
  </si>
  <si>
    <t>29199000</t>
  </si>
  <si>
    <t>29221990</t>
  </si>
  <si>
    <t>29222910</t>
  </si>
  <si>
    <t>29224100</t>
  </si>
  <si>
    <t>29224200</t>
  </si>
  <si>
    <t>29224900</t>
  </si>
  <si>
    <t>29225000</t>
  </si>
  <si>
    <t>29242900</t>
  </si>
  <si>
    <t>29251100</t>
  </si>
  <si>
    <t>29251900</t>
  </si>
  <si>
    <t>29291000</t>
  </si>
  <si>
    <t>29299090</t>
  </si>
  <si>
    <t>29309039</t>
  </si>
  <si>
    <t>29321900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</si>
  <si>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</si>
  <si>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</si>
  <si>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</si>
  <si>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</si>
  <si>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</si>
  <si>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</si>
  <si>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</si>
  <si>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</si>
  <si>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29339900</t>
  </si>
  <si>
    <t>29343000</t>
  </si>
  <si>
    <t>29349900</t>
  </si>
  <si>
    <t>29350000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</si>
  <si>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</si>
  <si>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</si>
  <si>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</si>
  <si>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</si>
  <si>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</si>
  <si>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</si>
  <si>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</si>
  <si>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</si>
  <si>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</si>
  <si>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29393000</t>
  </si>
  <si>
    <t>29395900</t>
  </si>
  <si>
    <t>29399900</t>
  </si>
  <si>
    <t>29411000</t>
  </si>
  <si>
    <t>29413000</t>
  </si>
  <si>
    <t>29414000</t>
  </si>
  <si>
    <t>29415000</t>
  </si>
  <si>
    <t>29419000</t>
  </si>
  <si>
    <t>29420000</t>
  </si>
  <si>
    <t>30012000</t>
  </si>
  <si>
    <t>30041010</t>
  </si>
  <si>
    <t>30042010</t>
  </si>
  <si>
    <t>ECUADOR</t>
  </si>
  <si>
    <t>30043210</t>
  </si>
  <si>
    <t>30043910</t>
  </si>
  <si>
    <t>30045010</t>
  </si>
  <si>
    <t>30049091</t>
  </si>
  <si>
    <t>PUERTO RICO ( Estados Unidos de América )</t>
  </si>
  <si>
    <t>VENEZUELA</t>
  </si>
  <si>
    <t>30051000</t>
  </si>
  <si>
    <t>30059000</t>
  </si>
  <si>
    <t>31042000</t>
  </si>
  <si>
    <t>32030000</t>
  </si>
  <si>
    <t>32041200</t>
  </si>
  <si>
    <t>32041300</t>
  </si>
  <si>
    <t>32041900</t>
  </si>
  <si>
    <t>32141011</t>
  </si>
  <si>
    <t>33021010</t>
  </si>
  <si>
    <t>33041000</t>
  </si>
  <si>
    <t>33049900</t>
  </si>
  <si>
    <t>33051000</t>
  </si>
  <si>
    <t>33061000</t>
  </si>
  <si>
    <t>33069000</t>
  </si>
  <si>
    <t>33071000</t>
  </si>
  <si>
    <t>33072000</t>
  </si>
  <si>
    <t>33079090</t>
  </si>
  <si>
    <t>34011119</t>
  </si>
  <si>
    <t>34012090</t>
  </si>
  <si>
    <t>34013000</t>
  </si>
  <si>
    <t>34021190</t>
  </si>
  <si>
    <t>34021300</t>
  </si>
  <si>
    <t>35051020</t>
  </si>
  <si>
    <t>35061000</t>
  </si>
  <si>
    <t>35069190</t>
  </si>
  <si>
    <t>38089190</t>
  </si>
  <si>
    <t>JAPON</t>
  </si>
  <si>
    <t>38089290</t>
  </si>
  <si>
    <t>38089300</t>
  </si>
  <si>
    <t>38089490</t>
  </si>
  <si>
    <t>38099100</t>
  </si>
  <si>
    <t>38140090</t>
  </si>
  <si>
    <t>38231100</t>
  </si>
  <si>
    <t>38249099</t>
  </si>
  <si>
    <t>39029000</t>
  </si>
  <si>
    <t>39059900</t>
  </si>
  <si>
    <t>39100000</t>
  </si>
  <si>
    <t>39123100</t>
  </si>
  <si>
    <t>39123900</t>
  </si>
  <si>
    <t>39129000</t>
  </si>
  <si>
    <t>39174090</t>
  </si>
  <si>
    <t>39191010</t>
  </si>
  <si>
    <t>39199000</t>
  </si>
  <si>
    <t>39209900</t>
  </si>
  <si>
    <t>39232190</t>
  </si>
  <si>
    <t>39232990</t>
  </si>
  <si>
    <t>39233099</t>
  </si>
  <si>
    <t>39235090</t>
  </si>
  <si>
    <t>39239090</t>
  </si>
  <si>
    <t>39261090</t>
  </si>
  <si>
    <t>39269050</t>
  </si>
  <si>
    <t>39269099</t>
  </si>
  <si>
    <t>40091200</t>
  </si>
  <si>
    <t>40092100</t>
  </si>
  <si>
    <t>40103100</t>
  </si>
  <si>
    <t>40103300</t>
  </si>
  <si>
    <t>40103900</t>
  </si>
  <si>
    <t>40114000</t>
  </si>
  <si>
    <t>40141000</t>
  </si>
  <si>
    <t>40159000</t>
  </si>
  <si>
    <t>40169300</t>
  </si>
  <si>
    <t>42029200</t>
  </si>
  <si>
    <t>42050090</t>
  </si>
  <si>
    <t>44140000</t>
  </si>
  <si>
    <t>48114111</t>
  </si>
  <si>
    <t>48114112</t>
  </si>
  <si>
    <t>48191000</t>
  </si>
  <si>
    <t>48192090</t>
  </si>
  <si>
    <t>48194000</t>
  </si>
  <si>
    <t>48201000</t>
  </si>
  <si>
    <t>48236900</t>
  </si>
  <si>
    <t>48239099</t>
  </si>
  <si>
    <t>49019900</t>
  </si>
  <si>
    <t>49089000</t>
  </si>
  <si>
    <t>49100000</t>
  </si>
  <si>
    <t>49111010</t>
  </si>
  <si>
    <t>49111090</t>
  </si>
  <si>
    <t>52051200</t>
  </si>
  <si>
    <t>52051300</t>
  </si>
  <si>
    <t>52052200</t>
  </si>
  <si>
    <t>52052300</t>
  </si>
  <si>
    <t>52052400</t>
  </si>
  <si>
    <t>52053200</t>
  </si>
  <si>
    <t>52062300</t>
  </si>
  <si>
    <t>52071000</t>
  </si>
  <si>
    <t>54011020</t>
  </si>
  <si>
    <t>54024410</t>
  </si>
  <si>
    <t>54024430</t>
  </si>
  <si>
    <t>54024490</t>
  </si>
  <si>
    <t>55095300</t>
  </si>
  <si>
    <t>55131300</t>
  </si>
  <si>
    <t>CHINA</t>
  </si>
  <si>
    <t>56029090</t>
  </si>
  <si>
    <t>56039200</t>
  </si>
  <si>
    <t>56039300</t>
  </si>
  <si>
    <t>59039010</t>
  </si>
  <si>
    <t>59039090</t>
  </si>
  <si>
    <t>59061000</t>
  </si>
  <si>
    <t>61034200</t>
  </si>
  <si>
    <t>61034300</t>
  </si>
  <si>
    <t>61044300</t>
  </si>
  <si>
    <t>61046200</t>
  </si>
  <si>
    <t>61046900</t>
  </si>
  <si>
    <t>61091000</t>
  </si>
  <si>
    <t>61103000</t>
  </si>
  <si>
    <t>62011900</t>
  </si>
  <si>
    <t>62034200</t>
  </si>
  <si>
    <t>EMIRATOS ARABES UNIDOS</t>
  </si>
  <si>
    <t>HONG KONG ( China )</t>
  </si>
  <si>
    <t>62034900</t>
  </si>
  <si>
    <t>62046200</t>
  </si>
  <si>
    <t>62046300</t>
  </si>
  <si>
    <t>62121000</t>
  </si>
  <si>
    <t>62122000</t>
  </si>
  <si>
    <t>63090010</t>
  </si>
  <si>
    <t>63090090</t>
  </si>
  <si>
    <t>63101000</t>
  </si>
  <si>
    <t>64021900</t>
  </si>
  <si>
    <t>64029990</t>
  </si>
  <si>
    <t>64041990</t>
  </si>
  <si>
    <t>64059000</t>
  </si>
  <si>
    <t>65061010</t>
  </si>
  <si>
    <t>70091000</t>
  </si>
  <si>
    <t>70109031</t>
  </si>
  <si>
    <t>70109049</t>
  </si>
  <si>
    <t>73110090</t>
  </si>
  <si>
    <t>73181500</t>
  </si>
  <si>
    <t>73181600</t>
  </si>
  <si>
    <t>73182200</t>
  </si>
  <si>
    <t>73182900</t>
  </si>
  <si>
    <t>76071920</t>
  </si>
  <si>
    <t>82041100</t>
  </si>
  <si>
    <t>82121020</t>
  </si>
  <si>
    <t>83011000</t>
  </si>
  <si>
    <t>83099020</t>
  </si>
  <si>
    <t>84099100</t>
  </si>
  <si>
    <t>84099900</t>
  </si>
  <si>
    <t>84133000</t>
  </si>
  <si>
    <t>84144000</t>
  </si>
  <si>
    <t>84145900</t>
  </si>
  <si>
    <t>84148000</t>
  </si>
  <si>
    <t>84149090</t>
  </si>
  <si>
    <t>84193900</t>
  </si>
  <si>
    <t>84199000</t>
  </si>
  <si>
    <t>84212300</t>
  </si>
  <si>
    <t>84212900</t>
  </si>
  <si>
    <t>84213100</t>
  </si>
  <si>
    <t>84213900</t>
  </si>
  <si>
    <t>84219900</t>
  </si>
  <si>
    <t>84223090</t>
  </si>
  <si>
    <t>84295100</t>
  </si>
  <si>
    <t>84485100</t>
  </si>
  <si>
    <t>84522900</t>
  </si>
  <si>
    <t>84813000</t>
  </si>
  <si>
    <t>84814000</t>
  </si>
  <si>
    <t>84818010</t>
  </si>
  <si>
    <t>84818020</t>
  </si>
  <si>
    <t>84818090</t>
  </si>
  <si>
    <t>84819000</t>
  </si>
  <si>
    <t>84824000</t>
  </si>
  <si>
    <t>84829100</t>
  </si>
  <si>
    <t>84831000</t>
  </si>
  <si>
    <t>84832000</t>
  </si>
  <si>
    <t>84833000</t>
  </si>
  <si>
    <t>84834000</t>
  </si>
  <si>
    <t>84841000</t>
  </si>
  <si>
    <t>84849000</t>
  </si>
  <si>
    <t>85013200</t>
  </si>
  <si>
    <t>85044000</t>
  </si>
  <si>
    <t>85061010</t>
  </si>
  <si>
    <t>85061020</t>
  </si>
  <si>
    <t>85061090</t>
  </si>
  <si>
    <t>85071000</t>
  </si>
  <si>
    <t>85078000</t>
  </si>
  <si>
    <t>85111000</t>
  </si>
  <si>
    <t>85112000</t>
  </si>
  <si>
    <t>85113000</t>
  </si>
  <si>
    <t>85114000</t>
  </si>
  <si>
    <t>85115000</t>
  </si>
  <si>
    <t>85118000</t>
  </si>
  <si>
    <t>85122000</t>
  </si>
  <si>
    <t>85129090</t>
  </si>
  <si>
    <t>85131000</t>
  </si>
  <si>
    <t>85167900</t>
  </si>
  <si>
    <t>85171800</t>
  </si>
  <si>
    <t>85176990</t>
  </si>
  <si>
    <t>85177000</t>
  </si>
  <si>
    <t>85181000</t>
  </si>
  <si>
    <t>85182200</t>
  </si>
  <si>
    <t>85184000</t>
  </si>
  <si>
    <t>85185000</t>
  </si>
  <si>
    <t>85189000</t>
  </si>
  <si>
    <t>85235110</t>
  </si>
  <si>
    <t>85235210</t>
  </si>
  <si>
    <t>85318090</t>
  </si>
  <si>
    <t>85334000</t>
  </si>
  <si>
    <t>85351000</t>
  </si>
  <si>
    <t>85359000</t>
  </si>
  <si>
    <t>85365090</t>
  </si>
  <si>
    <t>85392290</t>
  </si>
  <si>
    <t>85392900</t>
  </si>
  <si>
    <t>85393120</t>
  </si>
  <si>
    <t>85437099</t>
  </si>
  <si>
    <t>85443000</t>
  </si>
  <si>
    <t>85444221</t>
  </si>
  <si>
    <t>87032151</t>
  </si>
  <si>
    <t>87032152</t>
  </si>
  <si>
    <t>87112020</t>
  </si>
  <si>
    <t>87112090</t>
  </si>
  <si>
    <t>87141010</t>
  </si>
  <si>
    <t>87141090</t>
  </si>
  <si>
    <t>87149210</t>
  </si>
  <si>
    <t>87149220</t>
  </si>
  <si>
    <t>87149400</t>
  </si>
  <si>
    <t>87149910</t>
  </si>
  <si>
    <t>87149920</t>
  </si>
  <si>
    <t>87149990</t>
  </si>
  <si>
    <t>90192000</t>
  </si>
  <si>
    <t>90262000</t>
  </si>
  <si>
    <t>90322000</t>
  </si>
  <si>
    <t>92029090</t>
  </si>
  <si>
    <t>92051000</t>
  </si>
  <si>
    <t>92060000</t>
  </si>
  <si>
    <t>92099400</t>
  </si>
  <si>
    <t>92099990</t>
  </si>
  <si>
    <t>94032000</t>
  </si>
  <si>
    <t>94051090</t>
  </si>
  <si>
    <t>96020010</t>
  </si>
  <si>
    <t>96081000</t>
  </si>
  <si>
    <t>96082000</t>
  </si>
  <si>
    <t>96091010</t>
  </si>
  <si>
    <t>96091090</t>
  </si>
  <si>
    <t>96099090</t>
  </si>
  <si>
    <t>96131000</t>
  </si>
  <si>
    <t>96161000</t>
  </si>
  <si>
    <t>Exportaciones Realizadas</t>
  </si>
  <si>
    <t>por Partida y País Comprador</t>
  </si>
  <si>
    <t>-Valor en US dólares y Volumen en Kilos-</t>
  </si>
  <si>
    <t>Partida</t>
  </si>
  <si>
    <t>País Comprador</t>
  </si>
  <si>
    <t>Total Anual</t>
  </si>
  <si>
    <t>Enero</t>
  </si>
  <si>
    <t>Febrero</t>
  </si>
  <si>
    <t>Marzo</t>
  </si>
  <si>
    <t>Valor</t>
  </si>
  <si>
    <t>Volumen</t>
  </si>
  <si>
    <t>TOTAL</t>
  </si>
  <si>
    <t>Comercio de Zonas Francas</t>
  </si>
  <si>
    <t>30066000</t>
  </si>
  <si>
    <t>61062000</t>
  </si>
  <si>
    <t>33043000</t>
  </si>
  <si>
    <t>37032000</t>
  </si>
  <si>
    <t>07096010</t>
  </si>
  <si>
    <t>64029910</t>
  </si>
  <si>
    <t>17029020</t>
  </si>
  <si>
    <t>33059000</t>
  </si>
  <si>
    <t>Año 2016</t>
  </si>
  <si>
    <t>29122100</t>
  </si>
  <si>
    <t>30067000</t>
  </si>
  <si>
    <t>PERU</t>
  </si>
  <si>
    <t>33029090</t>
  </si>
  <si>
    <t>33042000</t>
  </si>
  <si>
    <t>62052000</t>
  </si>
  <si>
    <t>65050090</t>
  </si>
  <si>
    <t>72169900</t>
  </si>
  <si>
    <t>73089000</t>
  </si>
  <si>
    <t>84292000</t>
  </si>
  <si>
    <t>12112000</t>
  </si>
  <si>
    <t>15050000</t>
  </si>
  <si>
    <t>15179020</t>
  </si>
  <si>
    <t>15180090</t>
  </si>
  <si>
    <t>15219000</t>
  </si>
  <si>
    <t>19019020</t>
  </si>
  <si>
    <t>21021090</t>
  </si>
  <si>
    <t>21061000</t>
  </si>
  <si>
    <t>21069010</t>
  </si>
  <si>
    <t>21069099</t>
  </si>
  <si>
    <t>25070000</t>
  </si>
  <si>
    <t>27101999</t>
  </si>
  <si>
    <t>28151100</t>
  </si>
  <si>
    <t>28269090</t>
  </si>
  <si>
    <t>28332920</t>
  </si>
  <si>
    <t>29024400</t>
  </si>
  <si>
    <t>29054500</t>
  </si>
  <si>
    <t>29062100</t>
  </si>
  <si>
    <t>29072990</t>
  </si>
  <si>
    <t>29094900</t>
  </si>
  <si>
    <t>29121990</t>
  </si>
  <si>
    <t>29124910</t>
  </si>
  <si>
    <t>29142910</t>
  </si>
  <si>
    <t>29153990</t>
  </si>
  <si>
    <t>BRASIL</t>
  </si>
  <si>
    <t>29159000</t>
  </si>
  <si>
    <t>29173900</t>
  </si>
  <si>
    <t>29181300</t>
  </si>
  <si>
    <t>29214200</t>
  </si>
  <si>
    <t>29231000</t>
  </si>
  <si>
    <t>29232000</t>
  </si>
  <si>
    <t>29241900</t>
  </si>
  <si>
    <t>29322090</t>
  </si>
  <si>
    <t>29342000</t>
  </si>
  <si>
    <t>29369090</t>
  </si>
  <si>
    <t>29372100</t>
  </si>
  <si>
    <t>BOLIVIA</t>
  </si>
  <si>
    <t>32151190</t>
  </si>
  <si>
    <t>33011200</t>
  </si>
  <si>
    <t>33012990</t>
  </si>
  <si>
    <t>35040000</t>
  </si>
  <si>
    <t>35051010</t>
  </si>
  <si>
    <t>38051000</t>
  </si>
  <si>
    <t>38089990</t>
  </si>
  <si>
    <t>38140010</t>
  </si>
  <si>
    <t>38246000</t>
  </si>
  <si>
    <t>39069000</t>
  </si>
  <si>
    <t>39072000</t>
  </si>
  <si>
    <t>39131000</t>
  </si>
  <si>
    <t>39249090</t>
  </si>
  <si>
    <t>39264000</t>
  </si>
  <si>
    <t>40091190</t>
  </si>
  <si>
    <t>40094200</t>
  </si>
  <si>
    <t>40139010</t>
  </si>
  <si>
    <t>HAITI</t>
  </si>
  <si>
    <t>42021200</t>
  </si>
  <si>
    <t>42021900</t>
  </si>
  <si>
    <t>42022200</t>
  </si>
  <si>
    <t>42022900</t>
  </si>
  <si>
    <t>42023900</t>
  </si>
  <si>
    <t>42031090</t>
  </si>
  <si>
    <t>47042900</t>
  </si>
  <si>
    <t>48111090</t>
  </si>
  <si>
    <t>48182000</t>
  </si>
  <si>
    <t>48209000</t>
  </si>
  <si>
    <t>48211000</t>
  </si>
  <si>
    <t>48219000</t>
  </si>
  <si>
    <t>52061200</t>
  </si>
  <si>
    <t>52061300</t>
  </si>
  <si>
    <t>52062400</t>
  </si>
  <si>
    <t>52083900</t>
  </si>
  <si>
    <t>52094210</t>
  </si>
  <si>
    <t>54023100</t>
  </si>
  <si>
    <t>54023300</t>
  </si>
  <si>
    <t>54075200</t>
  </si>
  <si>
    <t>54076900</t>
  </si>
  <si>
    <t>55151100</t>
  </si>
  <si>
    <t>56031100</t>
  </si>
  <si>
    <t>56031200</t>
  </si>
  <si>
    <t>58062000</t>
  </si>
  <si>
    <t>58063900</t>
  </si>
  <si>
    <t>58071000</t>
  </si>
  <si>
    <t>59019000</t>
  </si>
  <si>
    <t>60041010</t>
  </si>
  <si>
    <t>60053200</t>
  </si>
  <si>
    <t>60063200</t>
  </si>
  <si>
    <t>61033300</t>
  </si>
  <si>
    <t>61043300</t>
  </si>
  <si>
    <t>61044400</t>
  </si>
  <si>
    <t>61046300</t>
  </si>
  <si>
    <t>61083200</t>
  </si>
  <si>
    <t>61099000</t>
  </si>
  <si>
    <t>63059000</t>
  </si>
  <si>
    <t>63079020</t>
  </si>
  <si>
    <t>64029190</t>
  </si>
  <si>
    <t>64031900</t>
  </si>
  <si>
    <t>GHANA</t>
  </si>
  <si>
    <t>64039990</t>
  </si>
  <si>
    <t>64041100</t>
  </si>
  <si>
    <t>64062000</t>
  </si>
  <si>
    <t>66019900</t>
  </si>
  <si>
    <t>68071000</t>
  </si>
  <si>
    <t>70099200</t>
  </si>
  <si>
    <t>70200090</t>
  </si>
  <si>
    <t>71171900</t>
  </si>
  <si>
    <t>73071900</t>
  </si>
  <si>
    <t>73090000</t>
  </si>
  <si>
    <t>CANADA</t>
  </si>
  <si>
    <t>73261900</t>
  </si>
  <si>
    <t>73269000</t>
  </si>
  <si>
    <t>76072090</t>
  </si>
  <si>
    <t>76081090</t>
  </si>
  <si>
    <t>76082090</t>
  </si>
  <si>
    <t>76090000</t>
  </si>
  <si>
    <t>82075000</t>
  </si>
  <si>
    <t>82121010</t>
  </si>
  <si>
    <t>83012000</t>
  </si>
  <si>
    <t>83014020</t>
  </si>
  <si>
    <t>83025000</t>
  </si>
  <si>
    <t>83040000</t>
  </si>
  <si>
    <t>83059010</t>
  </si>
  <si>
    <t>84138100</t>
  </si>
  <si>
    <t>84294000</t>
  </si>
  <si>
    <t>URUGUAY</t>
  </si>
  <si>
    <t>84295200</t>
  </si>
  <si>
    <t>84433200</t>
  </si>
  <si>
    <t>84613000</t>
  </si>
  <si>
    <t>84811000</t>
  </si>
  <si>
    <t>84821000</t>
  </si>
  <si>
    <t>85043100</t>
  </si>
  <si>
    <t>85065000</t>
  </si>
  <si>
    <t>85119000</t>
  </si>
  <si>
    <t>85159000</t>
  </si>
  <si>
    <t>85171200</t>
  </si>
  <si>
    <t>85182100</t>
  </si>
  <si>
    <t>85183000</t>
  </si>
  <si>
    <t>85193019</t>
  </si>
  <si>
    <t>85234919</t>
  </si>
  <si>
    <t>85364910</t>
  </si>
  <si>
    <t>85366900</t>
  </si>
  <si>
    <t>85444210</t>
  </si>
  <si>
    <t>85446000</t>
  </si>
  <si>
    <t>86090000</t>
  </si>
  <si>
    <t>87042159</t>
  </si>
  <si>
    <t>87141900</t>
  </si>
  <si>
    <t>90178000</t>
  </si>
  <si>
    <t>90183110</t>
  </si>
  <si>
    <t>90184900</t>
  </si>
  <si>
    <t>91069090</t>
  </si>
  <si>
    <t>92029010</t>
  </si>
  <si>
    <t>92071000</t>
  </si>
  <si>
    <t>92079000</t>
  </si>
  <si>
    <t>95030041</t>
  </si>
  <si>
    <t>95030090</t>
  </si>
  <si>
    <t>96039090</t>
  </si>
  <si>
    <t>96061000</t>
  </si>
  <si>
    <t>96072000</t>
  </si>
  <si>
    <t>TRINIDAD Y TOBAGO</t>
  </si>
  <si>
    <t>15159090</t>
  </si>
  <si>
    <t>17021900</t>
  </si>
  <si>
    <t>25302000</t>
  </si>
  <si>
    <t>28182000</t>
  </si>
  <si>
    <t>29071100</t>
  </si>
  <si>
    <t>29071300</t>
  </si>
  <si>
    <t>29124100</t>
  </si>
  <si>
    <t>29152990</t>
  </si>
  <si>
    <t>29213000</t>
  </si>
  <si>
    <t>29309099</t>
  </si>
  <si>
    <t>29337900</t>
  </si>
  <si>
    <t>29362110</t>
  </si>
  <si>
    <t>29372200</t>
  </si>
  <si>
    <t>29372900</t>
  </si>
  <si>
    <t>29389000</t>
  </si>
  <si>
    <t>29412000</t>
  </si>
  <si>
    <t>32042000</t>
  </si>
  <si>
    <t>34042000</t>
  </si>
  <si>
    <t>38059010</t>
  </si>
  <si>
    <t>38249020</t>
  </si>
  <si>
    <t>39139000</t>
  </si>
  <si>
    <t>40101990</t>
  </si>
  <si>
    <t>40112010</t>
  </si>
  <si>
    <t>40149000</t>
  </si>
  <si>
    <t>42033000</t>
  </si>
  <si>
    <t>52042000</t>
  </si>
  <si>
    <t>52062200</t>
  </si>
  <si>
    <t>56050000</t>
  </si>
  <si>
    <t>61033200</t>
  </si>
  <si>
    <t>62045200</t>
  </si>
  <si>
    <t>PAKISTAN</t>
  </si>
  <si>
    <t>65069990</t>
  </si>
  <si>
    <t>82060000</t>
  </si>
  <si>
    <t>82130000</t>
  </si>
  <si>
    <t>83024190</t>
  </si>
  <si>
    <t>84521000</t>
  </si>
  <si>
    <t>84835090</t>
  </si>
  <si>
    <t>ESPAÑA</t>
  </si>
  <si>
    <t>85176200</t>
  </si>
  <si>
    <t>85182900</t>
  </si>
  <si>
    <t>85361010</t>
  </si>
  <si>
    <t>85369000</t>
  </si>
  <si>
    <t>85371000</t>
  </si>
  <si>
    <t>85442000</t>
  </si>
  <si>
    <t>90049090</t>
  </si>
  <si>
    <t>90219000</t>
  </si>
  <si>
    <t>94036000</t>
  </si>
  <si>
    <t>95030039</t>
  </si>
  <si>
    <t>95066200</t>
  </si>
  <si>
    <t>96159000</t>
  </si>
  <si>
    <t>Abril</t>
  </si>
  <si>
    <t>Mayo</t>
  </si>
  <si>
    <t>13021990</t>
  </si>
  <si>
    <t>13022000</t>
  </si>
  <si>
    <t>27101919</t>
  </si>
  <si>
    <t>28281000</t>
  </si>
  <si>
    <t>28311000</t>
  </si>
  <si>
    <t>29329900</t>
  </si>
  <si>
    <t>33013000</t>
  </si>
  <si>
    <t>34021900</t>
  </si>
  <si>
    <t>38231900</t>
  </si>
  <si>
    <t>38237000</t>
  </si>
  <si>
    <t>38249059</t>
  </si>
  <si>
    <t>39019000</t>
  </si>
  <si>
    <t>39211300</t>
  </si>
  <si>
    <t>40169500</t>
  </si>
  <si>
    <t>52115900</t>
  </si>
  <si>
    <t>54024900</t>
  </si>
  <si>
    <t>54033100</t>
  </si>
  <si>
    <t>55132390</t>
  </si>
  <si>
    <t>58063190</t>
  </si>
  <si>
    <t>61071100</t>
  </si>
  <si>
    <t>61082200</t>
  </si>
  <si>
    <t>62179000</t>
  </si>
  <si>
    <t>82055190</t>
  </si>
  <si>
    <t>82083000</t>
  </si>
  <si>
    <t>82122000</t>
  </si>
  <si>
    <t>84621000</t>
  </si>
  <si>
    <t>85011000</t>
  </si>
  <si>
    <t>85045000</t>
  </si>
  <si>
    <t>85311000</t>
  </si>
  <si>
    <t>92099200</t>
  </si>
  <si>
    <t>95059000</t>
  </si>
  <si>
    <t>Junio</t>
  </si>
  <si>
    <t>ARGENTINA</t>
  </si>
  <si>
    <t>15220000</t>
  </si>
  <si>
    <t>27073000</t>
  </si>
  <si>
    <t>28271000</t>
  </si>
  <si>
    <t>29143900</t>
  </si>
  <si>
    <t>29242100</t>
  </si>
  <si>
    <t>30021090</t>
  </si>
  <si>
    <t>34012010</t>
  </si>
  <si>
    <t>SUIZA</t>
  </si>
  <si>
    <t>39204339</t>
  </si>
  <si>
    <t>39235040</t>
  </si>
  <si>
    <t>52082900</t>
  </si>
  <si>
    <t>55101100</t>
  </si>
  <si>
    <t>55132100</t>
  </si>
  <si>
    <t>55162200</t>
  </si>
  <si>
    <t>58061020</t>
  </si>
  <si>
    <t>62092000</t>
  </si>
  <si>
    <t>63026000</t>
  </si>
  <si>
    <t>64035900</t>
  </si>
  <si>
    <t>73239390</t>
  </si>
  <si>
    <t>83079000</t>
  </si>
  <si>
    <t>87032190</t>
  </si>
  <si>
    <t>87041000</t>
  </si>
  <si>
    <t>90183190</t>
  </si>
  <si>
    <t>90268000</t>
  </si>
  <si>
    <t>91052900</t>
  </si>
  <si>
    <t>92059020</t>
  </si>
  <si>
    <t>92059030</t>
  </si>
  <si>
    <t>94018000</t>
  </si>
  <si>
    <t>Julio</t>
  </si>
  <si>
    <t>12099100</t>
  </si>
  <si>
    <t>29146900</t>
  </si>
  <si>
    <t>29322010</t>
  </si>
  <si>
    <t>38220000</t>
  </si>
  <si>
    <t>39241090</t>
  </si>
  <si>
    <t>48189010</t>
  </si>
  <si>
    <t>52041100</t>
  </si>
  <si>
    <t>55092100</t>
  </si>
  <si>
    <t>61051000</t>
  </si>
  <si>
    <t>64019990</t>
  </si>
  <si>
    <t>73170000</t>
  </si>
  <si>
    <t>76109000</t>
  </si>
  <si>
    <t>76169990</t>
  </si>
  <si>
    <t>84779000</t>
  </si>
  <si>
    <t>84807100</t>
  </si>
  <si>
    <t>90189000</t>
  </si>
  <si>
    <t>92093000</t>
  </si>
  <si>
    <t>96151100</t>
  </si>
  <si>
    <t>Agosto</t>
  </si>
  <si>
    <t>15041000</t>
  </si>
  <si>
    <t>17024000</t>
  </si>
  <si>
    <t>28321000</t>
  </si>
  <si>
    <t>CHILE</t>
  </si>
  <si>
    <t>47071000</t>
  </si>
  <si>
    <t>48025490</t>
  </si>
  <si>
    <t>52051400</t>
  </si>
  <si>
    <t>62034300</t>
  </si>
  <si>
    <t>62113300</t>
  </si>
  <si>
    <t>62114300</t>
  </si>
  <si>
    <t>82051000</t>
  </si>
  <si>
    <t>82141000</t>
  </si>
  <si>
    <t>84073200</t>
  </si>
  <si>
    <t>COREA DEL SUR</t>
  </si>
  <si>
    <t>85121000</t>
  </si>
  <si>
    <t>90211000</t>
  </si>
  <si>
    <t>92059090</t>
  </si>
  <si>
    <t>94059900</t>
  </si>
  <si>
    <t>95069900</t>
  </si>
  <si>
    <t>15151900</t>
  </si>
  <si>
    <t>25202000</t>
  </si>
  <si>
    <t>27101240</t>
  </si>
  <si>
    <t>28401900</t>
  </si>
  <si>
    <t>29152100</t>
  </si>
  <si>
    <t>32041100</t>
  </si>
  <si>
    <t>34049090</t>
  </si>
  <si>
    <t>40013000</t>
  </si>
  <si>
    <t>40170090</t>
  </si>
  <si>
    <t>42010000</t>
  </si>
  <si>
    <t>61061000</t>
  </si>
  <si>
    <t>71069210</t>
  </si>
  <si>
    <t>73199090</t>
  </si>
  <si>
    <t>84519000</t>
  </si>
  <si>
    <t>84529090</t>
  </si>
  <si>
    <t>85012000</t>
  </si>
  <si>
    <t>85364990</t>
  </si>
  <si>
    <t>90183200</t>
  </si>
  <si>
    <t>90183990</t>
  </si>
  <si>
    <t>94037000</t>
  </si>
  <si>
    <t>96032900</t>
  </si>
  <si>
    <t>96099010</t>
  </si>
  <si>
    <t>96151900</t>
  </si>
  <si>
    <t>Septiembre</t>
  </si>
  <si>
    <t>13012000</t>
  </si>
  <si>
    <t>28051200</t>
  </si>
  <si>
    <t>28352990</t>
  </si>
  <si>
    <t>28491000</t>
  </si>
  <si>
    <t>29392090</t>
  </si>
  <si>
    <t>32041600</t>
  </si>
  <si>
    <t>32049000</t>
  </si>
  <si>
    <t>38190000</t>
  </si>
  <si>
    <t>39031900</t>
  </si>
  <si>
    <t>42029900</t>
  </si>
  <si>
    <t>50079000</t>
  </si>
  <si>
    <t>52083100</t>
  </si>
  <si>
    <t>52084100</t>
  </si>
  <si>
    <t>52104100</t>
  </si>
  <si>
    <t>52115100</t>
  </si>
  <si>
    <t>55134100</t>
  </si>
  <si>
    <t>55142200</t>
  </si>
  <si>
    <t>58012200</t>
  </si>
  <si>
    <t>58012390</t>
  </si>
  <si>
    <t>73084000</t>
  </si>
  <si>
    <t>73158200</t>
  </si>
  <si>
    <t>73158900</t>
  </si>
  <si>
    <t>82111000</t>
  </si>
  <si>
    <t>ISLAS VIRGENES ( Estados Unidos de América )</t>
  </si>
  <si>
    <t>83089000</t>
  </si>
  <si>
    <t>90261000</t>
  </si>
  <si>
    <t>Octubre</t>
  </si>
  <si>
    <t>15153000</t>
  </si>
  <si>
    <t>28273200</t>
  </si>
  <si>
    <t>28332100</t>
  </si>
  <si>
    <t>29061910</t>
  </si>
  <si>
    <t>29093090</t>
  </si>
  <si>
    <t>29181900</t>
  </si>
  <si>
    <t>29341000</t>
  </si>
  <si>
    <t>35079000</t>
  </si>
  <si>
    <t>40151900</t>
  </si>
  <si>
    <t>55111000</t>
  </si>
  <si>
    <t>56060000</t>
  </si>
  <si>
    <t>73202000</t>
  </si>
  <si>
    <t>CURAZAO, ANTILLAS NEERLANDESAS ( Países Bajos )</t>
  </si>
  <si>
    <t>85166000</t>
  </si>
  <si>
    <t>85444910</t>
  </si>
  <si>
    <t>Noviembre</t>
  </si>
  <si>
    <t>31010000</t>
  </si>
  <si>
    <t>32151130</t>
  </si>
  <si>
    <t>32151990</t>
  </si>
  <si>
    <t>33011300</t>
  </si>
  <si>
    <t>34011900</t>
  </si>
  <si>
    <t>37079000</t>
  </si>
  <si>
    <t>39219090</t>
  </si>
  <si>
    <t>50040000</t>
  </si>
  <si>
    <t>61159500</t>
  </si>
  <si>
    <t>62160000</t>
  </si>
  <si>
    <t>JAMAICA</t>
  </si>
  <si>
    <t>85094000</t>
  </si>
  <si>
    <t>85163200</t>
  </si>
  <si>
    <t>85176910</t>
  </si>
  <si>
    <t>96190010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</si>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</sst>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457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8" customWidth="1"/>
    <col min="2" max="2" width="32" customWidth="1"/>
    <col min="3" max="3" width="13.85546875" bestFit="1" customWidth="1"/>
    <col min="4" max="4" width="14.85546875" bestFit="1" customWidth="1"/>
    <col min="5" max="6" width="13.85546875" bestFit="1" customWidth="1"/>
    <col min="7" max="7" width="12.85546875" customWidth="1"/>
    <col min="8" max="8" width="13.85546875" customWidth="1"/>
    <col min="9" max="9" width="12.85546875" customWidth="1"/>
    <col min="10" max="10" width="13.85546875" customWidth="1"/>
    <col min="11" max="11" width="12.85546875" customWidth="1"/>
    <col min="12" max="12" width="13.85546875" customWidth="1"/>
    <col min="13" max="13" width="12.85546875" customWidth="1"/>
    <col min="14" max="14" width="13.85546875" customWidth="1"/>
    <col min="15" max="15" width="12.85546875" customWidth="1"/>
    <col min="16" max="16" width="13.85546875" customWidth="1"/>
    <col min="17" max="17" width="12.85546875" customWidth="1"/>
    <col min="18" max="18" width="13.85546875" customWidth="1"/>
    <col min="19" max="19" width="12.85546875" customWidth="1"/>
    <col min="20" max="20" width="13.85546875" customWidth="1"/>
    <col min="21" max="28" width="11.28515625" bestFit="1" customWidth="1"/>
    <col min="29" max="242" width="9.140625" customWidth="1"/>
  </cols>
  <sheetData>
    <row r="2" spans="1:16384" x14ac:dyDescent="0.2">
      <c r="A2" s="9" t="s">
        <v>398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16384" x14ac:dyDescent="0.2">
      <c r="A3" s="9" t="s">
        <v>399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 x14ac:dyDescent="0.2">
      <c r="A4" s="9" t="s">
        <v>410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x14ac:dyDescent="0.2">
      <c r="A5" s="9" t="s">
        <v>419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x14ac:dyDescent="0.2">
      <c r="A6" s="9" t="s">
        <v>400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1:16384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ht="15.4" customHeight="1" x14ac:dyDescent="0.2">
      <c r="A8" s="12" t="s">
        <v>401</v>
      </c>
      <c r="B8" s="14" t="s">
        <v>402</v>
      </c>
      <c r="C8" s="16" t="s">
        <v>403</v>
      </c>
      <c r="D8" s="17"/>
      <c r="E8" s="16" t="s">
        <v>404</v>
      </c>
      <c r="F8" s="17"/>
      <c r="G8" s="18" t="s">
        <v>405</v>
      </c>
      <c r="H8" s="19"/>
      <c r="I8" s="18" t="s">
        <v>406</v>
      </c>
      <c r="J8" s="19"/>
      <c r="K8" s="18" t="s">
        <v>638</v>
      </c>
      <c r="L8" s="19"/>
      <c r="M8" s="18" t="s">
        <v>639</v>
      </c>
      <c r="N8" s="19"/>
      <c r="O8" s="18" t="s">
        <v>671</v>
      </c>
      <c r="P8" s="19"/>
      <c r="Q8" s="18" t="s">
        <v>701</v>
      </c>
      <c r="R8" s="19"/>
      <c r="S8" s="18" t="s">
        <v>720</v>
      </c>
      <c r="T8" s="19"/>
      <c r="U8" s="18" t="s">
        <v>763</v>
      </c>
      <c r="V8" s="19"/>
      <c r="W8" s="18" t="s">
        <v>790</v>
      </c>
      <c r="X8" s="19"/>
      <c r="Y8" s="18" t="s">
        <v>806</v>
      </c>
      <c r="Z8" s="19"/>
      <c r="AA8" s="18" t="s">
        <v>822</v>
      </c>
      <c r="AB8" s="19"/>
    </row>
    <row r="9" spans="1:16384" ht="15.4" customHeight="1" x14ac:dyDescent="0.2">
      <c r="A9" s="13"/>
      <c r="B9" s="15"/>
      <c r="C9" s="7" t="s">
        <v>407</v>
      </c>
      <c r="D9" s="7" t="s">
        <v>408</v>
      </c>
      <c r="E9" s="7" t="s">
        <v>407</v>
      </c>
      <c r="F9" s="7" t="s">
        <v>408</v>
      </c>
      <c r="G9" s="7" t="s">
        <v>407</v>
      </c>
      <c r="H9" s="7" t="s">
        <v>408</v>
      </c>
      <c r="I9" s="7" t="s">
        <v>407</v>
      </c>
      <c r="J9" s="7" t="s">
        <v>408</v>
      </c>
      <c r="K9" s="7" t="s">
        <v>407</v>
      </c>
      <c r="L9" s="7" t="s">
        <v>408</v>
      </c>
      <c r="M9" s="7" t="s">
        <v>407</v>
      </c>
      <c r="N9" s="7" t="s">
        <v>408</v>
      </c>
      <c r="O9" s="7" t="s">
        <v>407</v>
      </c>
      <c r="P9" s="7" t="s">
        <v>408</v>
      </c>
      <c r="Q9" s="7" t="s">
        <v>407</v>
      </c>
      <c r="R9" s="7" t="s">
        <v>408</v>
      </c>
      <c r="S9" s="7" t="s">
        <v>407</v>
      </c>
      <c r="T9" s="7" t="s">
        <v>408</v>
      </c>
      <c r="U9" s="7" t="s">
        <v>407</v>
      </c>
      <c r="V9" s="7" t="s">
        <v>408</v>
      </c>
      <c r="W9" s="7" t="s">
        <v>407</v>
      </c>
      <c r="X9" s="7" t="s">
        <v>408</v>
      </c>
      <c r="Y9" s="7" t="s">
        <v>407</v>
      </c>
      <c r="Z9" s="7" t="s">
        <v>408</v>
      </c>
      <c r="AA9" s="7" t="s">
        <v>407</v>
      </c>
      <c r="AB9" s="7" t="s">
        <v>408</v>
      </c>
    </row>
    <row r="10" spans="1:16384" ht="32.25" customHeight="1" x14ac:dyDescent="0.2">
      <c r="A10" s="10" t="s">
        <v>409</v>
      </c>
      <c r="B10" s="11"/>
      <c r="C10" s="8">
        <f>SUM(C11:C2457)</f>
        <v>702789462</v>
      </c>
      <c r="D10" s="8">
        <f t="shared" ref="D10:AB10" si="0">SUM(D11:D2457)</f>
        <v>737471910</v>
      </c>
      <c r="E10" s="8">
        <f t="shared" si="0"/>
        <v>78345594</v>
      </c>
      <c r="F10" s="8">
        <f t="shared" si="0"/>
        <v>83518445</v>
      </c>
      <c r="G10" s="8">
        <f t="shared" si="0"/>
        <v>60083326</v>
      </c>
      <c r="H10" s="8">
        <f t="shared" si="0"/>
        <v>68546264</v>
      </c>
      <c r="I10" s="8">
        <f t="shared" si="0"/>
        <v>54364380</v>
      </c>
      <c r="J10" s="8">
        <f t="shared" si="0"/>
        <v>51864867</v>
      </c>
      <c r="K10" s="8">
        <f t="shared" si="0"/>
        <v>51439704</v>
      </c>
      <c r="L10" s="8">
        <f t="shared" si="0"/>
        <v>52440026</v>
      </c>
      <c r="M10" s="8">
        <f t="shared" si="0"/>
        <v>56893040</v>
      </c>
      <c r="N10" s="8">
        <f t="shared" si="0"/>
        <v>58660136</v>
      </c>
      <c r="O10" s="8">
        <f t="shared" si="0"/>
        <v>41744327</v>
      </c>
      <c r="P10" s="8">
        <f t="shared" si="0"/>
        <v>26843284</v>
      </c>
      <c r="Q10" s="8">
        <f t="shared" si="0"/>
        <v>57252392</v>
      </c>
      <c r="R10" s="8">
        <f t="shared" si="0"/>
        <v>54595393</v>
      </c>
      <c r="S10" s="8">
        <f t="shared" si="0"/>
        <v>66036853</v>
      </c>
      <c r="T10" s="8">
        <f t="shared" si="0"/>
        <v>76151515</v>
      </c>
      <c r="U10" s="8">
        <f t="shared" si="0"/>
        <v>59926203</v>
      </c>
      <c r="V10" s="8">
        <f t="shared" si="0"/>
        <v>62108101</v>
      </c>
      <c r="W10" s="8">
        <f t="shared" si="0"/>
        <v>46061512</v>
      </c>
      <c r="X10" s="8">
        <f t="shared" si="0"/>
        <v>49545231</v>
      </c>
      <c r="Y10" s="8">
        <f t="shared" si="0"/>
        <v>76570626</v>
      </c>
      <c r="Z10" s="8">
        <f t="shared" si="0"/>
        <v>94178151</v>
      </c>
      <c r="AA10" s="8">
        <f t="shared" si="0"/>
        <v>54071505</v>
      </c>
      <c r="AB10" s="8">
        <f t="shared" si="0"/>
        <v>59020497</v>
      </c>
    </row>
    <row r="11" spans="1:16384" ht="16.7" customHeight="1" x14ac:dyDescent="0.2">
      <c r="A11" s="2" t="s">
        <v>0</v>
      </c>
      <c r="B11" s="2" t="s">
        <v>1</v>
      </c>
      <c r="C11" s="20">
        <v>10428</v>
      </c>
      <c r="D11" s="20">
        <v>4934</v>
      </c>
      <c r="E11" s="20">
        <v>10428</v>
      </c>
      <c r="F11" s="20">
        <v>4934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</row>
    <row r="12" spans="1:16384" ht="16.7" customHeight="1" x14ac:dyDescent="0.2">
      <c r="A12" s="2" t="s">
        <v>415</v>
      </c>
      <c r="B12" s="2" t="s">
        <v>1</v>
      </c>
      <c r="C12" s="20">
        <v>18480</v>
      </c>
      <c r="D12" s="20">
        <v>8743</v>
      </c>
      <c r="E12" s="20">
        <v>18480</v>
      </c>
      <c r="F12" s="20">
        <v>8743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</row>
    <row r="13" spans="1:16384" ht="16.7" customHeight="1" x14ac:dyDescent="0.2">
      <c r="A13" s="3" t="s">
        <v>2</v>
      </c>
      <c r="B13" s="2" t="s">
        <v>4</v>
      </c>
      <c r="C13" s="20">
        <v>1514</v>
      </c>
      <c r="D13" s="20">
        <v>471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31</v>
      </c>
      <c r="N13" s="20">
        <v>6</v>
      </c>
      <c r="O13" s="20">
        <v>270</v>
      </c>
      <c r="P13" s="20">
        <v>39</v>
      </c>
      <c r="Q13" s="20">
        <v>0</v>
      </c>
      <c r="R13" s="20">
        <v>0</v>
      </c>
      <c r="S13" s="20">
        <v>503</v>
      </c>
      <c r="T13" s="20">
        <v>102</v>
      </c>
      <c r="U13" s="20">
        <v>276</v>
      </c>
      <c r="V13" s="20">
        <v>173</v>
      </c>
      <c r="W13" s="20">
        <v>403</v>
      </c>
      <c r="X13" s="20">
        <v>146</v>
      </c>
      <c r="Y13" s="20">
        <v>31</v>
      </c>
      <c r="Z13" s="20">
        <v>5</v>
      </c>
      <c r="AA13" s="20">
        <v>0</v>
      </c>
      <c r="AB13" s="20">
        <v>0</v>
      </c>
    </row>
    <row r="14" spans="1:16384" ht="16.7" customHeight="1" x14ac:dyDescent="0.2">
      <c r="A14" s="4"/>
      <c r="B14" s="2" t="s">
        <v>6</v>
      </c>
      <c r="C14" s="20">
        <v>1983</v>
      </c>
      <c r="D14" s="20">
        <v>671</v>
      </c>
      <c r="E14" s="20">
        <v>0</v>
      </c>
      <c r="F14" s="20">
        <v>0</v>
      </c>
      <c r="G14" s="20">
        <v>75</v>
      </c>
      <c r="H14" s="20">
        <v>50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7</v>
      </c>
      <c r="R14" s="20">
        <v>25</v>
      </c>
      <c r="S14" s="20">
        <v>0</v>
      </c>
      <c r="T14" s="20">
        <v>0</v>
      </c>
      <c r="U14" s="20">
        <v>1901</v>
      </c>
      <c r="V14" s="20">
        <v>596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</row>
    <row r="15" spans="1:16384" ht="16.7" customHeight="1" x14ac:dyDescent="0.2">
      <c r="A15" s="1"/>
      <c r="B15" s="2" t="s">
        <v>7</v>
      </c>
      <c r="C15" s="20">
        <v>2451</v>
      </c>
      <c r="D15" s="20">
        <v>2350</v>
      </c>
      <c r="E15" s="20">
        <v>111</v>
      </c>
      <c r="F15" s="20">
        <v>100</v>
      </c>
      <c r="G15" s="20">
        <v>0</v>
      </c>
      <c r="H15" s="20">
        <v>0</v>
      </c>
      <c r="I15" s="20">
        <v>2340</v>
      </c>
      <c r="J15" s="20">
        <v>2250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</row>
    <row r="16" spans="1:16384" ht="16.7" customHeight="1" x14ac:dyDescent="0.2">
      <c r="A16" s="3" t="s">
        <v>702</v>
      </c>
      <c r="B16" s="2" t="s">
        <v>3</v>
      </c>
      <c r="C16" s="20">
        <v>259366</v>
      </c>
      <c r="D16" s="20">
        <v>460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59656</v>
      </c>
      <c r="R16" s="20">
        <v>113</v>
      </c>
      <c r="S16" s="20">
        <v>30530</v>
      </c>
      <c r="T16" s="20">
        <v>88</v>
      </c>
      <c r="U16" s="20">
        <v>0</v>
      </c>
      <c r="V16" s="20">
        <v>0</v>
      </c>
      <c r="W16" s="20">
        <v>60732</v>
      </c>
      <c r="X16" s="20">
        <v>74</v>
      </c>
      <c r="Y16" s="20">
        <v>40810</v>
      </c>
      <c r="Z16" s="20">
        <v>36</v>
      </c>
      <c r="AA16" s="20">
        <v>67638</v>
      </c>
      <c r="AB16" s="20">
        <v>149</v>
      </c>
    </row>
    <row r="17" spans="1:28" ht="16.7" customHeight="1" x14ac:dyDescent="0.2">
      <c r="A17" s="4"/>
      <c r="B17" s="2" t="s">
        <v>4</v>
      </c>
      <c r="C17" s="20">
        <v>21000</v>
      </c>
      <c r="D17" s="20">
        <v>294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21000</v>
      </c>
      <c r="Z17" s="20">
        <v>294</v>
      </c>
      <c r="AA17" s="20">
        <v>0</v>
      </c>
      <c r="AB17" s="20">
        <v>0</v>
      </c>
    </row>
    <row r="18" spans="1:28" ht="16.7" customHeight="1" x14ac:dyDescent="0.2">
      <c r="A18" s="4"/>
      <c r="B18" s="2" t="s">
        <v>5</v>
      </c>
      <c r="C18" s="20">
        <v>165989</v>
      </c>
      <c r="D18" s="20">
        <v>835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24750</v>
      </c>
      <c r="X18" s="20">
        <v>18</v>
      </c>
      <c r="Y18" s="20">
        <v>110526</v>
      </c>
      <c r="Z18" s="20">
        <v>599</v>
      </c>
      <c r="AA18" s="20">
        <v>30713</v>
      </c>
      <c r="AB18" s="20">
        <v>218</v>
      </c>
    </row>
    <row r="19" spans="1:28" ht="16.7" customHeight="1" x14ac:dyDescent="0.2">
      <c r="A19" s="4"/>
      <c r="B19" s="2" t="s">
        <v>6</v>
      </c>
      <c r="C19" s="20">
        <v>4694</v>
      </c>
      <c r="D19" s="20">
        <v>27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4694</v>
      </c>
      <c r="X19" s="20">
        <v>27</v>
      </c>
      <c r="Y19" s="20">
        <v>0</v>
      </c>
      <c r="Z19" s="20">
        <v>0</v>
      </c>
      <c r="AA19" s="20">
        <v>0</v>
      </c>
      <c r="AB19" s="20">
        <v>0</v>
      </c>
    </row>
    <row r="20" spans="1:28" ht="16.7" customHeight="1" x14ac:dyDescent="0.2">
      <c r="A20" s="1"/>
      <c r="B20" s="2" t="s">
        <v>11</v>
      </c>
      <c r="C20" s="20">
        <v>173417</v>
      </c>
      <c r="D20" s="20">
        <v>401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30147</v>
      </c>
      <c r="R20" s="20">
        <v>59</v>
      </c>
      <c r="S20" s="20">
        <v>0</v>
      </c>
      <c r="T20" s="20">
        <v>0</v>
      </c>
      <c r="U20" s="20">
        <v>0</v>
      </c>
      <c r="V20" s="20">
        <v>0</v>
      </c>
      <c r="W20" s="20">
        <v>116173</v>
      </c>
      <c r="X20" s="20">
        <v>270</v>
      </c>
      <c r="Y20" s="20">
        <v>0</v>
      </c>
      <c r="Z20" s="20">
        <v>0</v>
      </c>
      <c r="AA20" s="20">
        <v>27097</v>
      </c>
      <c r="AB20" s="20">
        <v>72</v>
      </c>
    </row>
    <row r="21" spans="1:28" ht="16.7" customHeight="1" x14ac:dyDescent="0.2">
      <c r="A21" s="2" t="s">
        <v>430</v>
      </c>
      <c r="B21" s="2" t="s">
        <v>4</v>
      </c>
      <c r="C21" s="20">
        <v>1267</v>
      </c>
      <c r="D21" s="20">
        <v>50</v>
      </c>
      <c r="E21" s="20">
        <v>0</v>
      </c>
      <c r="F21" s="20">
        <v>0</v>
      </c>
      <c r="G21" s="20">
        <v>0</v>
      </c>
      <c r="H21" s="20">
        <v>0</v>
      </c>
      <c r="I21" s="20">
        <v>1267</v>
      </c>
      <c r="J21" s="20">
        <v>50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</row>
    <row r="22" spans="1:28" ht="16.7" customHeight="1" x14ac:dyDescent="0.2">
      <c r="A22" s="2" t="s">
        <v>8</v>
      </c>
      <c r="B22" s="2" t="s">
        <v>4</v>
      </c>
      <c r="C22" s="20">
        <v>42180</v>
      </c>
      <c r="D22" s="20">
        <v>10581</v>
      </c>
      <c r="E22" s="20">
        <v>12220</v>
      </c>
      <c r="F22" s="20">
        <v>3355</v>
      </c>
      <c r="G22" s="20">
        <v>8970</v>
      </c>
      <c r="H22" s="20">
        <v>2163</v>
      </c>
      <c r="I22" s="20">
        <v>0</v>
      </c>
      <c r="J22" s="20">
        <v>0</v>
      </c>
      <c r="K22" s="20">
        <v>15555</v>
      </c>
      <c r="L22" s="20">
        <v>3738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778</v>
      </c>
      <c r="X22" s="20">
        <v>265</v>
      </c>
      <c r="Y22" s="20">
        <v>4657</v>
      </c>
      <c r="Z22" s="20">
        <v>1060</v>
      </c>
      <c r="AA22" s="20">
        <v>0</v>
      </c>
      <c r="AB22" s="20">
        <v>0</v>
      </c>
    </row>
    <row r="23" spans="1:28" ht="16.7" customHeight="1" x14ac:dyDescent="0.2">
      <c r="A23" s="2" t="s">
        <v>764</v>
      </c>
      <c r="B23" s="2" t="s">
        <v>3</v>
      </c>
      <c r="C23" s="20">
        <v>1530</v>
      </c>
      <c r="D23" s="20">
        <v>400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1530</v>
      </c>
      <c r="X23" s="20">
        <v>400</v>
      </c>
      <c r="Y23" s="20">
        <v>0</v>
      </c>
      <c r="Z23" s="20">
        <v>0</v>
      </c>
      <c r="AA23" s="20">
        <v>0</v>
      </c>
      <c r="AB23" s="20">
        <v>0</v>
      </c>
    </row>
    <row r="24" spans="1:28" ht="16.7" customHeight="1" x14ac:dyDescent="0.2">
      <c r="A24" s="3" t="s">
        <v>9</v>
      </c>
      <c r="B24" s="2" t="s">
        <v>10</v>
      </c>
      <c r="C24" s="20">
        <v>1830</v>
      </c>
      <c r="D24" s="20">
        <v>511</v>
      </c>
      <c r="E24" s="20">
        <v>0</v>
      </c>
      <c r="F24" s="20">
        <v>0</v>
      </c>
      <c r="G24" s="20">
        <v>0</v>
      </c>
      <c r="H24" s="20">
        <v>0</v>
      </c>
      <c r="I24" s="20">
        <v>150</v>
      </c>
      <c r="J24" s="20">
        <v>76</v>
      </c>
      <c r="K24" s="20">
        <v>0</v>
      </c>
      <c r="L24" s="20">
        <v>0</v>
      </c>
      <c r="M24" s="20">
        <v>1280</v>
      </c>
      <c r="N24" s="20">
        <v>311</v>
      </c>
      <c r="O24" s="20">
        <v>0</v>
      </c>
      <c r="P24" s="20">
        <v>0</v>
      </c>
      <c r="Q24" s="20">
        <v>0</v>
      </c>
      <c r="R24" s="20">
        <v>0</v>
      </c>
      <c r="S24" s="20">
        <v>200</v>
      </c>
      <c r="T24" s="20">
        <v>104</v>
      </c>
      <c r="U24" s="20">
        <v>0</v>
      </c>
      <c r="V24" s="20">
        <v>0</v>
      </c>
      <c r="W24" s="20">
        <v>200</v>
      </c>
      <c r="X24" s="20">
        <v>20</v>
      </c>
      <c r="Y24" s="20">
        <v>0</v>
      </c>
      <c r="Z24" s="20">
        <v>0</v>
      </c>
      <c r="AA24" s="20">
        <v>0</v>
      </c>
      <c r="AB24" s="20">
        <v>0</v>
      </c>
    </row>
    <row r="25" spans="1:28" ht="16.7" customHeight="1" x14ac:dyDescent="0.2">
      <c r="A25" s="4"/>
      <c r="B25" s="2" t="s">
        <v>3</v>
      </c>
      <c r="C25" s="20">
        <v>28117</v>
      </c>
      <c r="D25" s="20">
        <v>11633</v>
      </c>
      <c r="E25" s="20">
        <v>80</v>
      </c>
      <c r="F25" s="20">
        <v>8</v>
      </c>
      <c r="G25" s="20">
        <v>720</v>
      </c>
      <c r="H25" s="20">
        <v>64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7380</v>
      </c>
      <c r="P25" s="20">
        <v>3593</v>
      </c>
      <c r="Q25" s="20">
        <v>500</v>
      </c>
      <c r="R25" s="20">
        <v>21</v>
      </c>
      <c r="S25" s="20">
        <v>14546</v>
      </c>
      <c r="T25" s="20">
        <v>6077</v>
      </c>
      <c r="U25" s="20">
        <v>0</v>
      </c>
      <c r="V25" s="20">
        <v>0</v>
      </c>
      <c r="W25" s="20">
        <v>0</v>
      </c>
      <c r="X25" s="20">
        <v>0</v>
      </c>
      <c r="Y25" s="20">
        <v>3913</v>
      </c>
      <c r="Z25" s="20">
        <v>1505</v>
      </c>
      <c r="AA25" s="20">
        <v>978</v>
      </c>
      <c r="AB25" s="20">
        <v>365</v>
      </c>
    </row>
    <row r="26" spans="1:28" ht="16.7" customHeight="1" x14ac:dyDescent="0.2">
      <c r="A26" s="4"/>
      <c r="B26" s="2" t="s">
        <v>4</v>
      </c>
      <c r="C26" s="20">
        <v>25010</v>
      </c>
      <c r="D26" s="20">
        <v>8956</v>
      </c>
      <c r="E26" s="20">
        <v>1835</v>
      </c>
      <c r="F26" s="20">
        <v>325</v>
      </c>
      <c r="G26" s="20">
        <v>360</v>
      </c>
      <c r="H26" s="20">
        <v>87</v>
      </c>
      <c r="I26" s="20">
        <v>1380</v>
      </c>
      <c r="J26" s="20">
        <v>325</v>
      </c>
      <c r="K26" s="20">
        <v>1200</v>
      </c>
      <c r="L26" s="20">
        <v>200</v>
      </c>
      <c r="M26" s="20">
        <v>1982</v>
      </c>
      <c r="N26" s="20">
        <v>629</v>
      </c>
      <c r="O26" s="20">
        <v>0</v>
      </c>
      <c r="P26" s="20">
        <v>0</v>
      </c>
      <c r="Q26" s="20">
        <v>0</v>
      </c>
      <c r="R26" s="20">
        <v>0</v>
      </c>
      <c r="S26" s="20">
        <v>1190</v>
      </c>
      <c r="T26" s="20">
        <v>197</v>
      </c>
      <c r="U26" s="20">
        <v>3114</v>
      </c>
      <c r="V26" s="20">
        <v>1501</v>
      </c>
      <c r="W26" s="20">
        <v>0</v>
      </c>
      <c r="X26" s="20">
        <v>0</v>
      </c>
      <c r="Y26" s="20">
        <v>3804</v>
      </c>
      <c r="Z26" s="20">
        <v>1197</v>
      </c>
      <c r="AA26" s="20">
        <v>10145</v>
      </c>
      <c r="AB26" s="20">
        <v>4495</v>
      </c>
    </row>
    <row r="27" spans="1:28" ht="16.7" customHeight="1" x14ac:dyDescent="0.2">
      <c r="A27" s="4"/>
      <c r="B27" s="2" t="s">
        <v>5</v>
      </c>
      <c r="C27" s="20">
        <v>122327</v>
      </c>
      <c r="D27" s="20">
        <v>62891</v>
      </c>
      <c r="E27" s="20">
        <v>300</v>
      </c>
      <c r="F27" s="20">
        <v>8</v>
      </c>
      <c r="G27" s="20">
        <v>465</v>
      </c>
      <c r="H27" s="20">
        <v>60</v>
      </c>
      <c r="I27" s="20">
        <v>7493</v>
      </c>
      <c r="J27" s="20">
        <v>1090</v>
      </c>
      <c r="K27" s="20">
        <v>14254</v>
      </c>
      <c r="L27" s="20">
        <v>11177</v>
      </c>
      <c r="M27" s="20">
        <v>4885</v>
      </c>
      <c r="N27" s="20">
        <v>1596</v>
      </c>
      <c r="O27" s="20">
        <v>6667</v>
      </c>
      <c r="P27" s="20">
        <v>1082</v>
      </c>
      <c r="Q27" s="20">
        <v>8180</v>
      </c>
      <c r="R27" s="20">
        <v>10483</v>
      </c>
      <c r="S27" s="20">
        <v>18831</v>
      </c>
      <c r="T27" s="20">
        <v>11003</v>
      </c>
      <c r="U27" s="20">
        <v>9927</v>
      </c>
      <c r="V27" s="20">
        <v>4336</v>
      </c>
      <c r="W27" s="20">
        <v>6497</v>
      </c>
      <c r="X27" s="20">
        <v>1082</v>
      </c>
      <c r="Y27" s="20">
        <v>31423</v>
      </c>
      <c r="Z27" s="20">
        <v>18613</v>
      </c>
      <c r="AA27" s="20">
        <v>13405</v>
      </c>
      <c r="AB27" s="20">
        <v>2361</v>
      </c>
    </row>
    <row r="28" spans="1:28" ht="16.7" customHeight="1" x14ac:dyDescent="0.2">
      <c r="A28" s="4"/>
      <c r="B28" s="2" t="s">
        <v>6</v>
      </c>
      <c r="C28" s="20">
        <v>3958</v>
      </c>
      <c r="D28" s="20">
        <v>1895</v>
      </c>
      <c r="E28" s="20">
        <v>0</v>
      </c>
      <c r="F28" s="20">
        <v>0</v>
      </c>
      <c r="G28" s="20">
        <v>0</v>
      </c>
      <c r="H28" s="20">
        <v>0</v>
      </c>
      <c r="I28" s="20">
        <v>182</v>
      </c>
      <c r="J28" s="20">
        <v>125</v>
      </c>
      <c r="K28" s="20">
        <v>0</v>
      </c>
      <c r="L28" s="20">
        <v>0</v>
      </c>
      <c r="M28" s="20">
        <v>1954</v>
      </c>
      <c r="N28" s="20">
        <v>1234</v>
      </c>
      <c r="O28" s="20">
        <v>124</v>
      </c>
      <c r="P28" s="20">
        <v>20</v>
      </c>
      <c r="Q28" s="20">
        <v>977</v>
      </c>
      <c r="R28" s="20">
        <v>498</v>
      </c>
      <c r="S28" s="20">
        <v>0</v>
      </c>
      <c r="T28" s="20">
        <v>0</v>
      </c>
      <c r="U28" s="20">
        <v>0</v>
      </c>
      <c r="V28" s="20">
        <v>0</v>
      </c>
      <c r="W28" s="20">
        <v>721</v>
      </c>
      <c r="X28" s="20">
        <v>18</v>
      </c>
      <c r="Y28" s="20">
        <v>0</v>
      </c>
      <c r="Z28" s="20">
        <v>0</v>
      </c>
      <c r="AA28" s="20">
        <v>0</v>
      </c>
      <c r="AB28" s="20">
        <v>0</v>
      </c>
    </row>
    <row r="29" spans="1:28" ht="16.7" customHeight="1" x14ac:dyDescent="0.2">
      <c r="A29" s="1"/>
      <c r="B29" s="2" t="s">
        <v>7</v>
      </c>
      <c r="C29" s="20">
        <v>23736</v>
      </c>
      <c r="D29" s="20">
        <v>4050</v>
      </c>
      <c r="E29" s="20">
        <v>5769</v>
      </c>
      <c r="F29" s="20">
        <v>999</v>
      </c>
      <c r="G29" s="20">
        <v>0</v>
      </c>
      <c r="H29" s="20">
        <v>0</v>
      </c>
      <c r="I29" s="20">
        <v>0</v>
      </c>
      <c r="J29" s="20">
        <v>0</v>
      </c>
      <c r="K29" s="20">
        <v>2914</v>
      </c>
      <c r="L29" s="20">
        <v>480</v>
      </c>
      <c r="M29" s="20">
        <v>1140</v>
      </c>
      <c r="N29" s="20">
        <v>234</v>
      </c>
      <c r="O29" s="20">
        <v>2914</v>
      </c>
      <c r="P29" s="20">
        <v>271</v>
      </c>
      <c r="Q29" s="20">
        <v>0</v>
      </c>
      <c r="R29" s="20">
        <v>0</v>
      </c>
      <c r="S29" s="20">
        <v>2923</v>
      </c>
      <c r="T29" s="20">
        <v>517</v>
      </c>
      <c r="U29" s="20">
        <v>2923</v>
      </c>
      <c r="V29" s="20">
        <v>557</v>
      </c>
      <c r="W29" s="20">
        <v>1143</v>
      </c>
      <c r="X29" s="20">
        <v>500</v>
      </c>
      <c r="Y29" s="20">
        <v>4010</v>
      </c>
      <c r="Z29" s="20">
        <v>492</v>
      </c>
      <c r="AA29" s="20">
        <v>0</v>
      </c>
      <c r="AB29" s="20">
        <v>0</v>
      </c>
    </row>
    <row r="30" spans="1:28" ht="16.7" customHeight="1" x14ac:dyDescent="0.2">
      <c r="A30" s="3" t="s">
        <v>12</v>
      </c>
      <c r="B30" s="2" t="s">
        <v>4</v>
      </c>
      <c r="C30" s="20">
        <v>23098</v>
      </c>
      <c r="D30" s="20">
        <v>3321</v>
      </c>
      <c r="E30" s="20">
        <v>14250</v>
      </c>
      <c r="F30" s="20">
        <v>2841</v>
      </c>
      <c r="G30" s="20">
        <v>0</v>
      </c>
      <c r="H30" s="20">
        <v>0</v>
      </c>
      <c r="I30" s="20">
        <v>0</v>
      </c>
      <c r="J30" s="20">
        <v>0</v>
      </c>
      <c r="K30" s="20">
        <v>530</v>
      </c>
      <c r="L30" s="20">
        <v>40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666</v>
      </c>
      <c r="T30" s="20">
        <v>27</v>
      </c>
      <c r="U30" s="20">
        <v>1006</v>
      </c>
      <c r="V30" s="20">
        <v>101</v>
      </c>
      <c r="W30" s="20">
        <v>0</v>
      </c>
      <c r="X30" s="20">
        <v>0</v>
      </c>
      <c r="Y30" s="20">
        <v>6646</v>
      </c>
      <c r="Z30" s="20">
        <v>312</v>
      </c>
      <c r="AA30" s="20">
        <v>0</v>
      </c>
      <c r="AB30" s="20">
        <v>0</v>
      </c>
    </row>
    <row r="31" spans="1:28" ht="16.7" customHeight="1" x14ac:dyDescent="0.2">
      <c r="A31" s="4"/>
      <c r="B31" s="2" t="s">
        <v>5</v>
      </c>
      <c r="C31" s="20">
        <v>1350</v>
      </c>
      <c r="D31" s="20">
        <v>30</v>
      </c>
      <c r="E31" s="20">
        <v>990</v>
      </c>
      <c r="F31" s="20">
        <v>26</v>
      </c>
      <c r="G31" s="20">
        <v>0</v>
      </c>
      <c r="H31" s="20">
        <v>0</v>
      </c>
      <c r="I31" s="20">
        <v>0</v>
      </c>
      <c r="J31" s="20">
        <v>0</v>
      </c>
      <c r="K31" s="20">
        <v>360</v>
      </c>
      <c r="L31" s="20">
        <v>4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</row>
    <row r="32" spans="1:28" ht="16.7" customHeight="1" x14ac:dyDescent="0.2">
      <c r="A32" s="1"/>
      <c r="B32" s="2" t="s">
        <v>7</v>
      </c>
      <c r="C32" s="20">
        <v>2697</v>
      </c>
      <c r="D32" s="20">
        <v>95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2697</v>
      </c>
      <c r="T32" s="20">
        <v>95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</row>
    <row r="33" spans="1:28" ht="16.7" customHeight="1" x14ac:dyDescent="0.2">
      <c r="A33" s="3" t="s">
        <v>640</v>
      </c>
      <c r="B33" s="2" t="s">
        <v>1</v>
      </c>
      <c r="C33" s="20">
        <v>45418</v>
      </c>
      <c r="D33" s="20">
        <v>5865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45418</v>
      </c>
      <c r="Z33" s="20">
        <v>5865</v>
      </c>
      <c r="AA33" s="20">
        <v>0</v>
      </c>
      <c r="AB33" s="20">
        <v>0</v>
      </c>
    </row>
    <row r="34" spans="1:28" ht="16.7" customHeight="1" x14ac:dyDescent="0.2">
      <c r="A34" s="1"/>
      <c r="B34" s="2" t="s">
        <v>7</v>
      </c>
      <c r="C34" s="20">
        <v>4553</v>
      </c>
      <c r="D34" s="20">
        <v>1924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4553</v>
      </c>
      <c r="N34" s="20">
        <v>1924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</row>
    <row r="35" spans="1:28" ht="16.7" customHeight="1" x14ac:dyDescent="0.2">
      <c r="A35" s="3" t="s">
        <v>641</v>
      </c>
      <c r="B35" s="2" t="s">
        <v>3</v>
      </c>
      <c r="C35" s="20">
        <v>3158</v>
      </c>
      <c r="D35" s="20">
        <v>250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3158</v>
      </c>
      <c r="N35" s="20">
        <v>250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</row>
    <row r="36" spans="1:28" ht="16.7" customHeight="1" x14ac:dyDescent="0.2">
      <c r="A36" s="4"/>
      <c r="B36" s="2" t="s">
        <v>5</v>
      </c>
      <c r="C36" s="20">
        <v>6736</v>
      </c>
      <c r="D36" s="20">
        <v>562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6316</v>
      </c>
      <c r="N36" s="20">
        <v>500</v>
      </c>
      <c r="O36" s="20">
        <v>420</v>
      </c>
      <c r="P36" s="20">
        <v>62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</row>
    <row r="37" spans="1:28" ht="16.7" customHeight="1" x14ac:dyDescent="0.2">
      <c r="A37" s="1"/>
      <c r="B37" s="2" t="s">
        <v>6</v>
      </c>
      <c r="C37" s="20">
        <v>1</v>
      </c>
      <c r="D37" s="20">
        <v>1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1</v>
      </c>
      <c r="R37" s="20">
        <v>1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</row>
    <row r="38" spans="1:28" ht="16.7" customHeight="1" x14ac:dyDescent="0.2">
      <c r="A38" s="3" t="s">
        <v>13</v>
      </c>
      <c r="B38" s="2" t="s">
        <v>4</v>
      </c>
      <c r="C38" s="20">
        <v>2716</v>
      </c>
      <c r="D38" s="20">
        <v>1113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850</v>
      </c>
      <c r="T38" s="20">
        <v>171</v>
      </c>
      <c r="U38" s="20">
        <v>365</v>
      </c>
      <c r="V38" s="20">
        <v>202</v>
      </c>
      <c r="W38" s="20">
        <v>0</v>
      </c>
      <c r="X38" s="20">
        <v>0</v>
      </c>
      <c r="Y38" s="20">
        <v>0</v>
      </c>
      <c r="Z38" s="20">
        <v>0</v>
      </c>
      <c r="AA38" s="20">
        <v>1501</v>
      </c>
      <c r="AB38" s="20">
        <v>740</v>
      </c>
    </row>
    <row r="39" spans="1:28" ht="16.7" customHeight="1" x14ac:dyDescent="0.2">
      <c r="A39" s="4"/>
      <c r="B39" s="2" t="s">
        <v>5</v>
      </c>
      <c r="C39" s="20">
        <v>5791</v>
      </c>
      <c r="D39" s="20">
        <v>2198</v>
      </c>
      <c r="E39" s="20">
        <v>2284</v>
      </c>
      <c r="F39" s="20">
        <v>1198</v>
      </c>
      <c r="G39" s="20">
        <v>0</v>
      </c>
      <c r="H39" s="20">
        <v>0</v>
      </c>
      <c r="I39" s="20">
        <v>0</v>
      </c>
      <c r="J39" s="20">
        <v>0</v>
      </c>
      <c r="K39" s="20">
        <v>3507</v>
      </c>
      <c r="L39" s="20">
        <v>1000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</row>
    <row r="40" spans="1:28" ht="16.7" customHeight="1" x14ac:dyDescent="0.2">
      <c r="A40" s="1"/>
      <c r="B40" s="2" t="s">
        <v>6</v>
      </c>
      <c r="C40" s="20">
        <v>2838</v>
      </c>
      <c r="D40" s="20">
        <v>1408</v>
      </c>
      <c r="E40" s="20">
        <v>902</v>
      </c>
      <c r="F40" s="20">
        <v>250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1753</v>
      </c>
      <c r="N40" s="20">
        <v>1107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183</v>
      </c>
      <c r="Z40" s="20">
        <v>51</v>
      </c>
      <c r="AA40" s="20">
        <v>0</v>
      </c>
      <c r="AB40" s="20">
        <v>0</v>
      </c>
    </row>
    <row r="41" spans="1:28" ht="16.7" customHeight="1" x14ac:dyDescent="0.2">
      <c r="A41" s="3" t="s">
        <v>14</v>
      </c>
      <c r="B41" s="2" t="s">
        <v>3</v>
      </c>
      <c r="C41" s="20">
        <v>15716</v>
      </c>
      <c r="D41" s="20">
        <v>3200</v>
      </c>
      <c r="E41" s="20">
        <v>0</v>
      </c>
      <c r="F41" s="20">
        <v>0</v>
      </c>
      <c r="G41" s="20">
        <v>1267</v>
      </c>
      <c r="H41" s="20">
        <v>125</v>
      </c>
      <c r="I41" s="20">
        <v>760</v>
      </c>
      <c r="J41" s="20">
        <v>75</v>
      </c>
      <c r="K41" s="20">
        <v>0</v>
      </c>
      <c r="L41" s="20">
        <v>0</v>
      </c>
      <c r="M41" s="20">
        <v>0</v>
      </c>
      <c r="N41" s="20">
        <v>0</v>
      </c>
      <c r="O41" s="20">
        <v>13689</v>
      </c>
      <c r="P41" s="20">
        <v>3000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</row>
    <row r="42" spans="1:28" ht="16.7" customHeight="1" x14ac:dyDescent="0.2">
      <c r="A42" s="4"/>
      <c r="B42" s="2" t="s">
        <v>4</v>
      </c>
      <c r="C42" s="20">
        <v>18717</v>
      </c>
      <c r="D42" s="20">
        <v>7891</v>
      </c>
      <c r="E42" s="20">
        <v>5427</v>
      </c>
      <c r="F42" s="20">
        <v>1827</v>
      </c>
      <c r="G42" s="20">
        <v>2713</v>
      </c>
      <c r="H42" s="20">
        <v>500</v>
      </c>
      <c r="I42" s="20">
        <v>1451</v>
      </c>
      <c r="J42" s="20">
        <v>523</v>
      </c>
      <c r="K42" s="20">
        <v>0</v>
      </c>
      <c r="L42" s="20">
        <v>0</v>
      </c>
      <c r="M42" s="20">
        <v>0</v>
      </c>
      <c r="N42" s="20">
        <v>0</v>
      </c>
      <c r="O42" s="20">
        <v>4563</v>
      </c>
      <c r="P42" s="20">
        <v>4041</v>
      </c>
      <c r="Q42" s="20">
        <v>4563</v>
      </c>
      <c r="R42" s="20">
        <v>1000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</row>
    <row r="43" spans="1:28" ht="16.7" customHeight="1" x14ac:dyDescent="0.2">
      <c r="A43" s="4"/>
      <c r="B43" s="2" t="s">
        <v>5</v>
      </c>
      <c r="C43" s="20">
        <v>3230</v>
      </c>
      <c r="D43" s="20">
        <v>1415</v>
      </c>
      <c r="E43" s="20">
        <v>973</v>
      </c>
      <c r="F43" s="20">
        <v>559</v>
      </c>
      <c r="G43" s="20">
        <v>378</v>
      </c>
      <c r="H43" s="20">
        <v>50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1879</v>
      </c>
      <c r="AB43" s="20">
        <v>806</v>
      </c>
    </row>
    <row r="44" spans="1:28" ht="16.7" customHeight="1" x14ac:dyDescent="0.2">
      <c r="A44" s="4"/>
      <c r="B44" s="2" t="s">
        <v>6</v>
      </c>
      <c r="C44" s="20">
        <v>1221</v>
      </c>
      <c r="D44" s="20">
        <v>225</v>
      </c>
      <c r="E44" s="20">
        <v>543</v>
      </c>
      <c r="F44" s="20">
        <v>100</v>
      </c>
      <c r="G44" s="20">
        <v>678</v>
      </c>
      <c r="H44" s="20">
        <v>125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</row>
    <row r="45" spans="1:28" ht="16.7" customHeight="1" x14ac:dyDescent="0.2">
      <c r="A45" s="1"/>
      <c r="B45" s="2" t="s">
        <v>11</v>
      </c>
      <c r="C45" s="20">
        <v>2798</v>
      </c>
      <c r="D45" s="20">
        <v>1709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2798</v>
      </c>
      <c r="X45" s="20">
        <v>1709</v>
      </c>
      <c r="Y45" s="20">
        <v>0</v>
      </c>
      <c r="Z45" s="20">
        <v>0</v>
      </c>
      <c r="AA45" s="20">
        <v>0</v>
      </c>
      <c r="AB45" s="20">
        <v>0</v>
      </c>
    </row>
    <row r="46" spans="1:28" ht="16.7" customHeight="1" x14ac:dyDescent="0.2">
      <c r="A46" s="2" t="s">
        <v>721</v>
      </c>
      <c r="B46" s="2" t="s">
        <v>6</v>
      </c>
      <c r="C46" s="20">
        <v>1</v>
      </c>
      <c r="D46" s="20">
        <v>1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1</v>
      </c>
      <c r="T46" s="20">
        <v>1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</row>
    <row r="47" spans="1:28" ht="16.7" customHeight="1" x14ac:dyDescent="0.2">
      <c r="A47" s="3" t="s">
        <v>431</v>
      </c>
      <c r="B47" s="2" t="s">
        <v>4</v>
      </c>
      <c r="C47" s="20">
        <v>40857</v>
      </c>
      <c r="D47" s="20">
        <v>13073</v>
      </c>
      <c r="E47" s="20">
        <v>0</v>
      </c>
      <c r="F47" s="20">
        <v>0</v>
      </c>
      <c r="G47" s="20">
        <v>0</v>
      </c>
      <c r="H47" s="20">
        <v>0</v>
      </c>
      <c r="I47" s="20">
        <v>3372</v>
      </c>
      <c r="J47" s="20">
        <v>1457</v>
      </c>
      <c r="K47" s="20">
        <v>4225</v>
      </c>
      <c r="L47" s="20">
        <v>616</v>
      </c>
      <c r="M47" s="20">
        <v>10080</v>
      </c>
      <c r="N47" s="20">
        <v>7153</v>
      </c>
      <c r="O47" s="20">
        <v>2490</v>
      </c>
      <c r="P47" s="20">
        <v>178</v>
      </c>
      <c r="Q47" s="20">
        <v>3740</v>
      </c>
      <c r="R47" s="20">
        <v>282</v>
      </c>
      <c r="S47" s="20">
        <v>12750</v>
      </c>
      <c r="T47" s="20">
        <v>2568</v>
      </c>
      <c r="U47" s="20">
        <v>0</v>
      </c>
      <c r="V47" s="20">
        <v>0</v>
      </c>
      <c r="W47" s="20">
        <v>0</v>
      </c>
      <c r="X47" s="20">
        <v>0</v>
      </c>
      <c r="Y47" s="20">
        <v>4200</v>
      </c>
      <c r="Z47" s="20">
        <v>819</v>
      </c>
      <c r="AA47" s="20">
        <v>0</v>
      </c>
      <c r="AB47" s="20">
        <v>0</v>
      </c>
    </row>
    <row r="48" spans="1:28" ht="16.7" customHeight="1" x14ac:dyDescent="0.2">
      <c r="A48" s="4"/>
      <c r="B48" s="2" t="s">
        <v>5</v>
      </c>
      <c r="C48" s="20">
        <v>2134</v>
      </c>
      <c r="D48" s="20">
        <v>216</v>
      </c>
      <c r="E48" s="20">
        <v>0</v>
      </c>
      <c r="F48" s="20">
        <v>0</v>
      </c>
      <c r="G48" s="20">
        <v>0</v>
      </c>
      <c r="H48" s="20">
        <v>0</v>
      </c>
      <c r="I48" s="20">
        <v>1040</v>
      </c>
      <c r="J48" s="20">
        <v>100</v>
      </c>
      <c r="K48" s="20">
        <v>0</v>
      </c>
      <c r="L48" s="20">
        <v>0</v>
      </c>
      <c r="M48" s="20">
        <v>0</v>
      </c>
      <c r="N48" s="20">
        <v>0</v>
      </c>
      <c r="O48" s="20">
        <v>231</v>
      </c>
      <c r="P48" s="20">
        <v>34</v>
      </c>
      <c r="Q48" s="20">
        <v>0</v>
      </c>
      <c r="R48" s="20">
        <v>0</v>
      </c>
      <c r="S48" s="20">
        <v>863</v>
      </c>
      <c r="T48" s="20">
        <v>82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</row>
    <row r="49" spans="1:28" ht="16.7" customHeight="1" x14ac:dyDescent="0.2">
      <c r="A49" s="4"/>
      <c r="B49" s="2" t="s">
        <v>6</v>
      </c>
      <c r="C49" s="20">
        <v>738</v>
      </c>
      <c r="D49" s="20">
        <v>57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738</v>
      </c>
      <c r="P49" s="20">
        <v>57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</row>
    <row r="50" spans="1:28" ht="16.7" customHeight="1" x14ac:dyDescent="0.2">
      <c r="A50" s="1"/>
      <c r="B50" s="2" t="s">
        <v>7</v>
      </c>
      <c r="C50" s="20">
        <v>35755</v>
      </c>
      <c r="D50" s="20">
        <v>4688</v>
      </c>
      <c r="E50" s="20">
        <v>0</v>
      </c>
      <c r="F50" s="20">
        <v>0</v>
      </c>
      <c r="G50" s="20">
        <v>0</v>
      </c>
      <c r="H50" s="20">
        <v>0</v>
      </c>
      <c r="I50" s="20">
        <v>21325</v>
      </c>
      <c r="J50" s="20">
        <v>2500</v>
      </c>
      <c r="K50" s="20">
        <v>5965</v>
      </c>
      <c r="L50" s="20">
        <v>878</v>
      </c>
      <c r="M50" s="20">
        <v>0</v>
      </c>
      <c r="N50" s="20">
        <v>0</v>
      </c>
      <c r="O50" s="20">
        <v>4215</v>
      </c>
      <c r="P50" s="20">
        <v>500</v>
      </c>
      <c r="Q50" s="20">
        <v>0</v>
      </c>
      <c r="R50" s="20">
        <v>0</v>
      </c>
      <c r="S50" s="20">
        <v>0</v>
      </c>
      <c r="T50" s="20">
        <v>0</v>
      </c>
      <c r="U50" s="20">
        <v>4250</v>
      </c>
      <c r="V50" s="20">
        <v>810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</row>
    <row r="51" spans="1:28" ht="16.7" customHeight="1" x14ac:dyDescent="0.2">
      <c r="A51" s="3" t="s">
        <v>16</v>
      </c>
      <c r="B51" s="2" t="s">
        <v>17</v>
      </c>
      <c r="C51" s="20">
        <v>78610346</v>
      </c>
      <c r="D51" s="20">
        <v>123110368</v>
      </c>
      <c r="E51" s="20">
        <v>0</v>
      </c>
      <c r="F51" s="20">
        <v>0</v>
      </c>
      <c r="G51" s="20">
        <v>0</v>
      </c>
      <c r="H51" s="20">
        <v>0</v>
      </c>
      <c r="I51" s="20">
        <v>3381998</v>
      </c>
      <c r="J51" s="20">
        <v>6001788</v>
      </c>
      <c r="K51" s="20">
        <v>8146118</v>
      </c>
      <c r="L51" s="20">
        <v>13019066</v>
      </c>
      <c r="M51" s="20">
        <v>4496935</v>
      </c>
      <c r="N51" s="20">
        <v>6950394</v>
      </c>
      <c r="O51" s="20">
        <v>598923</v>
      </c>
      <c r="P51" s="20">
        <v>1000022</v>
      </c>
      <c r="Q51" s="20">
        <v>10626145</v>
      </c>
      <c r="R51" s="20">
        <v>17447219</v>
      </c>
      <c r="S51" s="20">
        <v>10922904</v>
      </c>
      <c r="T51" s="20">
        <v>16520261</v>
      </c>
      <c r="U51" s="20">
        <v>6315398</v>
      </c>
      <c r="V51" s="20">
        <v>10347524</v>
      </c>
      <c r="W51" s="20">
        <v>6641757</v>
      </c>
      <c r="X51" s="20">
        <v>10004209</v>
      </c>
      <c r="Y51" s="20">
        <v>17649097</v>
      </c>
      <c r="Z51" s="20">
        <v>26810936</v>
      </c>
      <c r="AA51" s="20">
        <v>9831071</v>
      </c>
      <c r="AB51" s="20">
        <v>15008949</v>
      </c>
    </row>
    <row r="52" spans="1:28" ht="16.7" customHeight="1" x14ac:dyDescent="0.2">
      <c r="A52" s="4"/>
      <c r="B52" s="2" t="s">
        <v>672</v>
      </c>
      <c r="C52" s="20">
        <v>1783906</v>
      </c>
      <c r="D52" s="20">
        <v>3002350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1783906</v>
      </c>
      <c r="P52" s="20">
        <v>3002350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</row>
    <row r="53" spans="1:28" ht="16.7" customHeight="1" x14ac:dyDescent="0.2">
      <c r="A53" s="4"/>
      <c r="B53" s="2" t="s">
        <v>18</v>
      </c>
      <c r="C53" s="20">
        <v>35380191</v>
      </c>
      <c r="D53" s="20">
        <v>63677953</v>
      </c>
      <c r="E53" s="20">
        <v>3764621</v>
      </c>
      <c r="F53" s="20">
        <v>7133630</v>
      </c>
      <c r="G53" s="20">
        <v>6391529</v>
      </c>
      <c r="H53" s="20">
        <v>11917708</v>
      </c>
      <c r="I53" s="20">
        <v>4706271</v>
      </c>
      <c r="J53" s="20">
        <v>9131531</v>
      </c>
      <c r="K53" s="20">
        <v>3106959</v>
      </c>
      <c r="L53" s="20">
        <v>5888109</v>
      </c>
      <c r="M53" s="20">
        <v>4309765</v>
      </c>
      <c r="N53" s="20">
        <v>8016229</v>
      </c>
      <c r="O53" s="20">
        <v>1796057</v>
      </c>
      <c r="P53" s="20">
        <v>3462203</v>
      </c>
      <c r="Q53" s="20">
        <v>1551113</v>
      </c>
      <c r="R53" s="20">
        <v>2429161</v>
      </c>
      <c r="S53" s="20">
        <v>6436075</v>
      </c>
      <c r="T53" s="20">
        <v>10466607</v>
      </c>
      <c r="U53" s="20">
        <v>3026582</v>
      </c>
      <c r="V53" s="20">
        <v>4828798</v>
      </c>
      <c r="W53" s="20">
        <v>0</v>
      </c>
      <c r="X53" s="20">
        <v>0</v>
      </c>
      <c r="Y53" s="20">
        <v>291219</v>
      </c>
      <c r="Z53" s="20">
        <v>403977</v>
      </c>
      <c r="AA53" s="20">
        <v>0</v>
      </c>
      <c r="AB53" s="20">
        <v>0</v>
      </c>
    </row>
    <row r="54" spans="1:28" ht="16.7" customHeight="1" x14ac:dyDescent="0.2">
      <c r="A54" s="4"/>
      <c r="B54" s="2" t="s">
        <v>19</v>
      </c>
      <c r="C54" s="20">
        <v>113234023</v>
      </c>
      <c r="D54" s="20">
        <v>182801601</v>
      </c>
      <c r="E54" s="20">
        <v>22931220</v>
      </c>
      <c r="F54" s="20">
        <v>40150619</v>
      </c>
      <c r="G54" s="20">
        <v>0</v>
      </c>
      <c r="H54" s="20">
        <v>0</v>
      </c>
      <c r="I54" s="20">
        <v>6148905</v>
      </c>
      <c r="J54" s="20">
        <v>11456294</v>
      </c>
      <c r="K54" s="20">
        <v>0</v>
      </c>
      <c r="L54" s="20">
        <v>0</v>
      </c>
      <c r="M54" s="20">
        <v>7754934</v>
      </c>
      <c r="N54" s="20">
        <v>13506127</v>
      </c>
      <c r="O54" s="20">
        <v>1439898</v>
      </c>
      <c r="P54" s="20">
        <v>2504170</v>
      </c>
      <c r="Q54" s="20">
        <v>5837956</v>
      </c>
      <c r="R54" s="20">
        <v>9329785</v>
      </c>
      <c r="S54" s="20">
        <v>13067839</v>
      </c>
      <c r="T54" s="20">
        <v>20895987</v>
      </c>
      <c r="U54" s="20">
        <v>6924686</v>
      </c>
      <c r="V54" s="20">
        <v>10696262</v>
      </c>
      <c r="W54" s="20">
        <v>13942316</v>
      </c>
      <c r="X54" s="20">
        <v>21797887</v>
      </c>
      <c r="Y54" s="20">
        <v>22695953</v>
      </c>
      <c r="Z54" s="20">
        <v>33345093</v>
      </c>
      <c r="AA54" s="20">
        <v>12490316</v>
      </c>
      <c r="AB54" s="20">
        <v>19119377</v>
      </c>
    </row>
    <row r="55" spans="1:28" ht="16.7" customHeight="1" x14ac:dyDescent="0.2">
      <c r="A55" s="1"/>
      <c r="B55" s="2" t="s">
        <v>7</v>
      </c>
      <c r="C55" s="20">
        <v>3458735</v>
      </c>
      <c r="D55" s="20">
        <v>5251877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184137</v>
      </c>
      <c r="Z55" s="20">
        <v>250527</v>
      </c>
      <c r="AA55" s="20">
        <v>3274598</v>
      </c>
      <c r="AB55" s="20">
        <v>5001350</v>
      </c>
    </row>
    <row r="56" spans="1:28" ht="16.7" customHeight="1" x14ac:dyDescent="0.2">
      <c r="A56" s="3" t="s">
        <v>20</v>
      </c>
      <c r="B56" s="2" t="s">
        <v>17</v>
      </c>
      <c r="C56" s="20">
        <v>5356467</v>
      </c>
      <c r="D56" s="20">
        <v>5013874</v>
      </c>
      <c r="E56" s="20">
        <v>339940</v>
      </c>
      <c r="F56" s="20">
        <v>401403</v>
      </c>
      <c r="G56" s="20">
        <v>0</v>
      </c>
      <c r="H56" s="20">
        <v>0</v>
      </c>
      <c r="I56" s="20">
        <v>1080496</v>
      </c>
      <c r="J56" s="20">
        <v>1199980</v>
      </c>
      <c r="K56" s="20">
        <v>0</v>
      </c>
      <c r="L56" s="20">
        <v>0</v>
      </c>
      <c r="M56" s="20">
        <v>367107</v>
      </c>
      <c r="N56" s="20">
        <v>399680</v>
      </c>
      <c r="O56" s="20">
        <v>0</v>
      </c>
      <c r="P56" s="20">
        <v>0</v>
      </c>
      <c r="Q56" s="20">
        <v>0</v>
      </c>
      <c r="R56" s="20">
        <v>0</v>
      </c>
      <c r="S56" s="20">
        <v>946984</v>
      </c>
      <c r="T56" s="20">
        <v>804039</v>
      </c>
      <c r="U56" s="20">
        <v>0</v>
      </c>
      <c r="V56" s="20">
        <v>0</v>
      </c>
      <c r="W56" s="20">
        <v>1189875</v>
      </c>
      <c r="X56" s="20">
        <v>1000907</v>
      </c>
      <c r="Y56" s="20">
        <v>0</v>
      </c>
      <c r="Z56" s="20">
        <v>0</v>
      </c>
      <c r="AA56" s="20">
        <v>1432065</v>
      </c>
      <c r="AB56" s="20">
        <v>1207865</v>
      </c>
    </row>
    <row r="57" spans="1:28" ht="16.7" customHeight="1" x14ac:dyDescent="0.2">
      <c r="A57" s="4"/>
      <c r="B57" s="2" t="s">
        <v>18</v>
      </c>
      <c r="C57" s="20">
        <v>6117936</v>
      </c>
      <c r="D57" s="20">
        <v>5999324</v>
      </c>
      <c r="E57" s="20">
        <v>578570</v>
      </c>
      <c r="F57" s="20">
        <v>701318</v>
      </c>
      <c r="G57" s="20">
        <v>474294</v>
      </c>
      <c r="H57" s="20">
        <v>577000</v>
      </c>
      <c r="I57" s="20">
        <v>0</v>
      </c>
      <c r="J57" s="20">
        <v>0</v>
      </c>
      <c r="K57" s="20">
        <v>422714</v>
      </c>
      <c r="L57" s="20">
        <v>506105</v>
      </c>
      <c r="M57" s="20">
        <v>0</v>
      </c>
      <c r="N57" s="20">
        <v>0</v>
      </c>
      <c r="O57" s="20">
        <v>383563</v>
      </c>
      <c r="P57" s="20">
        <v>413685</v>
      </c>
      <c r="Q57" s="20">
        <v>961076</v>
      </c>
      <c r="R57" s="20">
        <v>800896</v>
      </c>
      <c r="S57" s="20">
        <v>966912</v>
      </c>
      <c r="T57" s="20">
        <v>904474</v>
      </c>
      <c r="U57" s="20">
        <v>892384</v>
      </c>
      <c r="V57" s="20">
        <v>797872</v>
      </c>
      <c r="W57" s="20">
        <v>0</v>
      </c>
      <c r="X57" s="20">
        <v>0</v>
      </c>
      <c r="Y57" s="20">
        <v>0</v>
      </c>
      <c r="Z57" s="20">
        <v>0</v>
      </c>
      <c r="AA57" s="20">
        <v>1438423</v>
      </c>
      <c r="AB57" s="20">
        <v>1297974</v>
      </c>
    </row>
    <row r="58" spans="1:28" ht="16.7" customHeight="1" x14ac:dyDescent="0.2">
      <c r="A58" s="1"/>
      <c r="B58" s="2" t="s">
        <v>19</v>
      </c>
      <c r="C58" s="20">
        <v>9108567</v>
      </c>
      <c r="D58" s="20">
        <v>9624276</v>
      </c>
      <c r="E58" s="20">
        <v>2413479</v>
      </c>
      <c r="F58" s="20">
        <v>3706446</v>
      </c>
      <c r="G58" s="20">
        <v>272184</v>
      </c>
      <c r="H58" s="20">
        <v>300757</v>
      </c>
      <c r="I58" s="20">
        <v>237921</v>
      </c>
      <c r="J58" s="20">
        <v>297960</v>
      </c>
      <c r="K58" s="20">
        <v>0</v>
      </c>
      <c r="L58" s="20">
        <v>0</v>
      </c>
      <c r="M58" s="20">
        <v>991833</v>
      </c>
      <c r="N58" s="20">
        <v>1105460</v>
      </c>
      <c r="O58" s="20">
        <v>0</v>
      </c>
      <c r="P58" s="20">
        <v>0</v>
      </c>
      <c r="Q58" s="20">
        <v>1171305</v>
      </c>
      <c r="R58" s="20">
        <v>1000491</v>
      </c>
      <c r="S58" s="20">
        <v>0</v>
      </c>
      <c r="T58" s="20">
        <v>0</v>
      </c>
      <c r="U58" s="20">
        <v>514815</v>
      </c>
      <c r="V58" s="20">
        <v>400634</v>
      </c>
      <c r="W58" s="20">
        <v>1239125</v>
      </c>
      <c r="X58" s="20">
        <v>1009676</v>
      </c>
      <c r="Y58" s="20">
        <v>0</v>
      </c>
      <c r="Z58" s="20">
        <v>0</v>
      </c>
      <c r="AA58" s="20">
        <v>2267905</v>
      </c>
      <c r="AB58" s="20">
        <v>1802852</v>
      </c>
    </row>
    <row r="59" spans="1:28" ht="16.7" customHeight="1" x14ac:dyDescent="0.2">
      <c r="A59" s="2" t="s">
        <v>740</v>
      </c>
      <c r="B59" s="2" t="s">
        <v>15</v>
      </c>
      <c r="C59" s="20">
        <v>3107</v>
      </c>
      <c r="D59" s="20">
        <v>41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3107</v>
      </c>
      <c r="V59" s="20">
        <v>41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</row>
    <row r="60" spans="1:28" ht="16.7" customHeight="1" x14ac:dyDescent="0.2">
      <c r="A60" s="2" t="s">
        <v>791</v>
      </c>
      <c r="B60" s="2" t="s">
        <v>5</v>
      </c>
      <c r="C60" s="20">
        <v>768</v>
      </c>
      <c r="D60" s="20">
        <v>204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768</v>
      </c>
      <c r="Z60" s="20">
        <v>204</v>
      </c>
      <c r="AA60" s="20">
        <v>0</v>
      </c>
      <c r="AB60" s="20">
        <v>0</v>
      </c>
    </row>
    <row r="61" spans="1:28" ht="16.7" customHeight="1" x14ac:dyDescent="0.2">
      <c r="A61" s="3" t="s">
        <v>588</v>
      </c>
      <c r="B61" s="2" t="s">
        <v>3</v>
      </c>
      <c r="C61" s="20">
        <v>3858</v>
      </c>
      <c r="D61" s="20">
        <v>800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1955</v>
      </c>
      <c r="L61" s="20">
        <v>400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1903</v>
      </c>
      <c r="X61" s="20">
        <v>400</v>
      </c>
      <c r="Y61" s="20">
        <v>0</v>
      </c>
      <c r="Z61" s="20">
        <v>0</v>
      </c>
      <c r="AA61" s="20">
        <v>0</v>
      </c>
      <c r="AB61" s="20">
        <v>0</v>
      </c>
    </row>
    <row r="62" spans="1:28" ht="16.7" customHeight="1" x14ac:dyDescent="0.2">
      <c r="A62" s="1"/>
      <c r="B62" s="2" t="s">
        <v>1</v>
      </c>
      <c r="C62" s="20">
        <v>6386</v>
      </c>
      <c r="D62" s="20">
        <v>825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6386</v>
      </c>
      <c r="Z62" s="20">
        <v>825</v>
      </c>
      <c r="AA62" s="20">
        <v>0</v>
      </c>
      <c r="AB62" s="20">
        <v>0</v>
      </c>
    </row>
    <row r="63" spans="1:28" ht="16.7" customHeight="1" x14ac:dyDescent="0.2">
      <c r="A63" s="3" t="s">
        <v>432</v>
      </c>
      <c r="B63" s="2" t="s">
        <v>4</v>
      </c>
      <c r="C63" s="20">
        <v>64732</v>
      </c>
      <c r="D63" s="20">
        <v>26416</v>
      </c>
      <c r="E63" s="20">
        <v>0</v>
      </c>
      <c r="F63" s="20">
        <v>0</v>
      </c>
      <c r="G63" s="20">
        <v>0</v>
      </c>
      <c r="H63" s="20">
        <v>0</v>
      </c>
      <c r="I63" s="20">
        <v>8096</v>
      </c>
      <c r="J63" s="20">
        <v>3200</v>
      </c>
      <c r="K63" s="20">
        <v>10200</v>
      </c>
      <c r="L63" s="20">
        <v>5063</v>
      </c>
      <c r="M63" s="20">
        <v>10520</v>
      </c>
      <c r="N63" s="20">
        <v>4595</v>
      </c>
      <c r="O63" s="20">
        <v>7888</v>
      </c>
      <c r="P63" s="20">
        <v>3000</v>
      </c>
      <c r="Q63" s="20">
        <v>0</v>
      </c>
      <c r="R63" s="20">
        <v>0</v>
      </c>
      <c r="S63" s="20">
        <v>0</v>
      </c>
      <c r="T63" s="20">
        <v>0</v>
      </c>
      <c r="U63" s="20">
        <v>7528</v>
      </c>
      <c r="V63" s="20">
        <v>2421</v>
      </c>
      <c r="W63" s="20">
        <v>0</v>
      </c>
      <c r="X63" s="20">
        <v>0</v>
      </c>
      <c r="Y63" s="20">
        <v>5111</v>
      </c>
      <c r="Z63" s="20">
        <v>1522</v>
      </c>
      <c r="AA63" s="20">
        <v>15389</v>
      </c>
      <c r="AB63" s="20">
        <v>6615</v>
      </c>
    </row>
    <row r="64" spans="1:28" ht="16.7" customHeight="1" x14ac:dyDescent="0.2">
      <c r="A64" s="1"/>
      <c r="B64" s="2" t="s">
        <v>5</v>
      </c>
      <c r="C64" s="20">
        <v>54140</v>
      </c>
      <c r="D64" s="20">
        <v>21975</v>
      </c>
      <c r="E64" s="20">
        <v>0</v>
      </c>
      <c r="F64" s="20">
        <v>0</v>
      </c>
      <c r="G64" s="20">
        <v>3035</v>
      </c>
      <c r="H64" s="20">
        <v>1200</v>
      </c>
      <c r="I64" s="20">
        <v>15191</v>
      </c>
      <c r="J64" s="20">
        <v>6084</v>
      </c>
      <c r="K64" s="20">
        <v>0</v>
      </c>
      <c r="L64" s="20">
        <v>0</v>
      </c>
      <c r="M64" s="20">
        <v>15459</v>
      </c>
      <c r="N64" s="20">
        <v>5448</v>
      </c>
      <c r="O64" s="20">
        <v>5259</v>
      </c>
      <c r="P64" s="20">
        <v>2000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5019</v>
      </c>
      <c r="Z64" s="20">
        <v>2877</v>
      </c>
      <c r="AA64" s="20">
        <v>10177</v>
      </c>
      <c r="AB64" s="20">
        <v>4366</v>
      </c>
    </row>
    <row r="65" spans="1:28" ht="16.7" customHeight="1" x14ac:dyDescent="0.2">
      <c r="A65" s="3" t="s">
        <v>433</v>
      </c>
      <c r="B65" s="2" t="s">
        <v>3</v>
      </c>
      <c r="C65" s="20">
        <v>9242</v>
      </c>
      <c r="D65" s="20">
        <v>1026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2674</v>
      </c>
      <c r="L65" s="20">
        <v>300</v>
      </c>
      <c r="M65" s="20">
        <v>0</v>
      </c>
      <c r="N65" s="20">
        <v>0</v>
      </c>
      <c r="O65" s="20">
        <v>4795</v>
      </c>
      <c r="P65" s="20">
        <v>337</v>
      </c>
      <c r="Q65" s="20">
        <v>1773</v>
      </c>
      <c r="R65" s="20">
        <v>389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</row>
    <row r="66" spans="1:28" ht="16.7" customHeight="1" x14ac:dyDescent="0.2">
      <c r="A66" s="1"/>
      <c r="B66" s="2" t="s">
        <v>6</v>
      </c>
      <c r="C66" s="20">
        <v>8400</v>
      </c>
      <c r="D66" s="20">
        <v>569</v>
      </c>
      <c r="E66" s="20">
        <v>0</v>
      </c>
      <c r="F66" s="20">
        <v>0</v>
      </c>
      <c r="G66" s="20">
        <v>4200</v>
      </c>
      <c r="H66" s="20">
        <v>400</v>
      </c>
      <c r="I66" s="20">
        <v>4200</v>
      </c>
      <c r="J66" s="20">
        <v>169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0</v>
      </c>
      <c r="AB66" s="20">
        <v>0</v>
      </c>
    </row>
    <row r="67" spans="1:28" ht="16.7" customHeight="1" x14ac:dyDescent="0.2">
      <c r="A67" s="3" t="s">
        <v>434</v>
      </c>
      <c r="B67" s="2" t="s">
        <v>5</v>
      </c>
      <c r="C67" s="20">
        <v>651</v>
      </c>
      <c r="D67" s="20">
        <v>75</v>
      </c>
      <c r="E67" s="20">
        <v>0</v>
      </c>
      <c r="F67" s="20">
        <v>0</v>
      </c>
      <c r="G67" s="20">
        <v>450</v>
      </c>
      <c r="H67" s="20">
        <v>50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201</v>
      </c>
      <c r="V67" s="20">
        <v>25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</row>
    <row r="68" spans="1:28" ht="16.7" customHeight="1" x14ac:dyDescent="0.2">
      <c r="A68" s="1"/>
      <c r="B68" s="2" t="s">
        <v>7</v>
      </c>
      <c r="C68" s="20">
        <v>361</v>
      </c>
      <c r="D68" s="20">
        <v>60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361</v>
      </c>
      <c r="P68" s="20">
        <v>60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</row>
    <row r="69" spans="1:28" ht="16.7" customHeight="1" x14ac:dyDescent="0.2">
      <c r="A69" s="2" t="s">
        <v>673</v>
      </c>
      <c r="B69" s="2" t="s">
        <v>19</v>
      </c>
      <c r="C69" s="20">
        <v>1309778</v>
      </c>
      <c r="D69" s="20">
        <v>2791993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443262</v>
      </c>
      <c r="P69" s="20">
        <v>996094</v>
      </c>
      <c r="Q69" s="20">
        <v>0</v>
      </c>
      <c r="R69" s="20">
        <v>0</v>
      </c>
      <c r="S69" s="20">
        <v>0</v>
      </c>
      <c r="T69" s="20">
        <v>0</v>
      </c>
      <c r="U69" s="20">
        <v>444372</v>
      </c>
      <c r="V69" s="20">
        <v>897721</v>
      </c>
      <c r="W69" s="20">
        <v>0</v>
      </c>
      <c r="X69" s="20">
        <v>0</v>
      </c>
      <c r="Y69" s="20">
        <v>422144</v>
      </c>
      <c r="Z69" s="20">
        <v>898178</v>
      </c>
      <c r="AA69" s="20">
        <v>0</v>
      </c>
      <c r="AB69" s="20">
        <v>0</v>
      </c>
    </row>
    <row r="70" spans="1:28" ht="16.7" customHeight="1" x14ac:dyDescent="0.2">
      <c r="A70" s="3" t="s">
        <v>21</v>
      </c>
      <c r="B70" s="2" t="s">
        <v>3</v>
      </c>
      <c r="C70" s="20">
        <v>22926</v>
      </c>
      <c r="D70" s="20">
        <v>4851</v>
      </c>
      <c r="E70" s="20">
        <v>2085</v>
      </c>
      <c r="F70" s="20">
        <v>466</v>
      </c>
      <c r="G70" s="20">
        <v>2112</v>
      </c>
      <c r="H70" s="20">
        <v>208</v>
      </c>
      <c r="I70" s="20">
        <v>0</v>
      </c>
      <c r="J70" s="20">
        <v>0</v>
      </c>
      <c r="K70" s="20">
        <v>0</v>
      </c>
      <c r="L70" s="20">
        <v>0</v>
      </c>
      <c r="M70" s="20">
        <v>1250</v>
      </c>
      <c r="N70" s="20">
        <v>382</v>
      </c>
      <c r="O70" s="20">
        <v>693</v>
      </c>
      <c r="P70" s="20">
        <v>200</v>
      </c>
      <c r="Q70" s="20">
        <v>4835</v>
      </c>
      <c r="R70" s="20">
        <v>539</v>
      </c>
      <c r="S70" s="20">
        <v>7190</v>
      </c>
      <c r="T70" s="20">
        <v>2257</v>
      </c>
      <c r="U70" s="20">
        <v>0</v>
      </c>
      <c r="V70" s="20">
        <v>0</v>
      </c>
      <c r="W70" s="20">
        <v>3100</v>
      </c>
      <c r="X70" s="20">
        <v>421</v>
      </c>
      <c r="Y70" s="20">
        <v>0</v>
      </c>
      <c r="Z70" s="20">
        <v>0</v>
      </c>
      <c r="AA70" s="20">
        <v>1661</v>
      </c>
      <c r="AB70" s="20">
        <v>378</v>
      </c>
    </row>
    <row r="71" spans="1:28" ht="16.7" customHeight="1" x14ac:dyDescent="0.2">
      <c r="A71" s="4"/>
      <c r="B71" s="2" t="s">
        <v>4</v>
      </c>
      <c r="C71" s="20">
        <v>33435</v>
      </c>
      <c r="D71" s="20">
        <v>12579</v>
      </c>
      <c r="E71" s="20">
        <v>0</v>
      </c>
      <c r="F71" s="20">
        <v>0</v>
      </c>
      <c r="G71" s="20">
        <v>12285</v>
      </c>
      <c r="H71" s="20">
        <v>5430</v>
      </c>
      <c r="I71" s="20">
        <v>5820</v>
      </c>
      <c r="J71" s="20">
        <v>1751</v>
      </c>
      <c r="K71" s="20">
        <v>0</v>
      </c>
      <c r="L71" s="20">
        <v>0</v>
      </c>
      <c r="M71" s="20">
        <v>1050</v>
      </c>
      <c r="N71" s="20">
        <v>251</v>
      </c>
      <c r="O71" s="20">
        <v>0</v>
      </c>
      <c r="P71" s="20">
        <v>0</v>
      </c>
      <c r="Q71" s="20">
        <v>0</v>
      </c>
      <c r="R71" s="20">
        <v>0</v>
      </c>
      <c r="S71" s="20">
        <v>5880</v>
      </c>
      <c r="T71" s="20">
        <v>1147</v>
      </c>
      <c r="U71" s="20">
        <v>0</v>
      </c>
      <c r="V71" s="20">
        <v>0</v>
      </c>
      <c r="W71" s="20">
        <v>8400</v>
      </c>
      <c r="X71" s="20">
        <v>4000</v>
      </c>
      <c r="Y71" s="20">
        <v>0</v>
      </c>
      <c r="Z71" s="20">
        <v>0</v>
      </c>
      <c r="AA71" s="20">
        <v>0</v>
      </c>
      <c r="AB71" s="20">
        <v>0</v>
      </c>
    </row>
    <row r="72" spans="1:28" ht="16.7" customHeight="1" x14ac:dyDescent="0.2">
      <c r="A72" s="4"/>
      <c r="B72" s="2" t="s">
        <v>5</v>
      </c>
      <c r="C72" s="20">
        <v>52767</v>
      </c>
      <c r="D72" s="20">
        <v>9722</v>
      </c>
      <c r="E72" s="20">
        <v>2300</v>
      </c>
      <c r="F72" s="20">
        <v>297</v>
      </c>
      <c r="G72" s="20">
        <v>1900</v>
      </c>
      <c r="H72" s="20">
        <v>382</v>
      </c>
      <c r="I72" s="20">
        <v>2800</v>
      </c>
      <c r="J72" s="20">
        <v>1000</v>
      </c>
      <c r="K72" s="20">
        <v>0</v>
      </c>
      <c r="L72" s="20">
        <v>0</v>
      </c>
      <c r="M72" s="20">
        <v>5271</v>
      </c>
      <c r="N72" s="20">
        <v>638</v>
      </c>
      <c r="O72" s="20">
        <v>1308</v>
      </c>
      <c r="P72" s="20">
        <v>160</v>
      </c>
      <c r="Q72" s="20">
        <v>7045</v>
      </c>
      <c r="R72" s="20">
        <v>1613</v>
      </c>
      <c r="S72" s="20">
        <v>12212</v>
      </c>
      <c r="T72" s="20">
        <v>3357</v>
      </c>
      <c r="U72" s="20">
        <v>293</v>
      </c>
      <c r="V72" s="20">
        <v>125</v>
      </c>
      <c r="W72" s="20">
        <v>0</v>
      </c>
      <c r="X72" s="20">
        <v>0</v>
      </c>
      <c r="Y72" s="20">
        <v>18206</v>
      </c>
      <c r="Z72" s="20">
        <v>1889</v>
      </c>
      <c r="AA72" s="20">
        <v>1432</v>
      </c>
      <c r="AB72" s="20">
        <v>261</v>
      </c>
    </row>
    <row r="73" spans="1:28" ht="16.7" customHeight="1" x14ac:dyDescent="0.2">
      <c r="A73" s="4"/>
      <c r="B73" s="2" t="s">
        <v>6</v>
      </c>
      <c r="C73" s="20">
        <v>34960</v>
      </c>
      <c r="D73" s="20">
        <v>10488</v>
      </c>
      <c r="E73" s="20">
        <v>950</v>
      </c>
      <c r="F73" s="20">
        <v>57</v>
      </c>
      <c r="G73" s="20">
        <v>3400</v>
      </c>
      <c r="H73" s="20">
        <v>428</v>
      </c>
      <c r="I73" s="20">
        <v>0</v>
      </c>
      <c r="J73" s="20">
        <v>0</v>
      </c>
      <c r="K73" s="20">
        <v>1104</v>
      </c>
      <c r="L73" s="20">
        <v>162</v>
      </c>
      <c r="M73" s="20">
        <v>16731</v>
      </c>
      <c r="N73" s="20">
        <v>5359</v>
      </c>
      <c r="O73" s="20">
        <v>6649</v>
      </c>
      <c r="P73" s="20">
        <v>2835</v>
      </c>
      <c r="Q73" s="20">
        <v>1516</v>
      </c>
      <c r="R73" s="20">
        <v>202</v>
      </c>
      <c r="S73" s="20">
        <v>0</v>
      </c>
      <c r="T73" s="20">
        <v>0</v>
      </c>
      <c r="U73" s="20">
        <v>4610</v>
      </c>
      <c r="V73" s="20">
        <v>1445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</row>
    <row r="74" spans="1:28" ht="16.7" customHeight="1" x14ac:dyDescent="0.2">
      <c r="A74" s="1"/>
      <c r="B74" s="2" t="s">
        <v>7</v>
      </c>
      <c r="C74" s="20">
        <v>18139</v>
      </c>
      <c r="D74" s="20">
        <v>4600</v>
      </c>
      <c r="E74" s="20">
        <v>736</v>
      </c>
      <c r="F74" s="20">
        <v>200</v>
      </c>
      <c r="G74" s="20">
        <v>1100</v>
      </c>
      <c r="H74" s="20">
        <v>500</v>
      </c>
      <c r="I74" s="20">
        <v>1795</v>
      </c>
      <c r="J74" s="20">
        <v>500</v>
      </c>
      <c r="K74" s="20">
        <v>3307</v>
      </c>
      <c r="L74" s="20">
        <v>1044</v>
      </c>
      <c r="M74" s="20">
        <v>1840</v>
      </c>
      <c r="N74" s="20">
        <v>227</v>
      </c>
      <c r="O74" s="20">
        <v>0</v>
      </c>
      <c r="P74" s="20">
        <v>0</v>
      </c>
      <c r="Q74" s="20">
        <v>2566</v>
      </c>
      <c r="R74" s="20">
        <v>371</v>
      </c>
      <c r="S74" s="20">
        <v>2205</v>
      </c>
      <c r="T74" s="20">
        <v>332</v>
      </c>
      <c r="U74" s="20">
        <v>2007</v>
      </c>
      <c r="V74" s="20">
        <v>900</v>
      </c>
      <c r="W74" s="20">
        <v>0</v>
      </c>
      <c r="X74" s="20">
        <v>0</v>
      </c>
      <c r="Y74" s="20">
        <v>2583</v>
      </c>
      <c r="Z74" s="20">
        <v>526</v>
      </c>
      <c r="AA74" s="20">
        <v>0</v>
      </c>
      <c r="AB74" s="20">
        <v>0</v>
      </c>
    </row>
    <row r="75" spans="1:28" ht="16.7" customHeight="1" x14ac:dyDescent="0.2">
      <c r="A75" s="2" t="s">
        <v>589</v>
      </c>
      <c r="B75" s="2" t="s">
        <v>6</v>
      </c>
      <c r="C75" s="20">
        <v>2024</v>
      </c>
      <c r="D75" s="20">
        <v>297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2024</v>
      </c>
      <c r="L75" s="20">
        <v>297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</row>
    <row r="76" spans="1:28" ht="16.7" customHeight="1" x14ac:dyDescent="0.2">
      <c r="A76" s="3" t="s">
        <v>22</v>
      </c>
      <c r="B76" s="2" t="s">
        <v>3</v>
      </c>
      <c r="C76" s="20">
        <v>30308</v>
      </c>
      <c r="D76" s="20">
        <v>37562</v>
      </c>
      <c r="E76" s="20">
        <v>0</v>
      </c>
      <c r="F76" s="20">
        <v>0</v>
      </c>
      <c r="G76" s="20">
        <v>10178</v>
      </c>
      <c r="H76" s="20">
        <v>15000</v>
      </c>
      <c r="I76" s="20">
        <v>0</v>
      </c>
      <c r="J76" s="20">
        <v>0</v>
      </c>
      <c r="K76" s="20">
        <v>29</v>
      </c>
      <c r="L76" s="20">
        <v>5</v>
      </c>
      <c r="M76" s="20">
        <v>1989</v>
      </c>
      <c r="N76" s="20">
        <v>2520</v>
      </c>
      <c r="O76" s="20">
        <v>0</v>
      </c>
      <c r="P76" s="20">
        <v>0</v>
      </c>
      <c r="Q76" s="20">
        <v>9956</v>
      </c>
      <c r="R76" s="20">
        <v>14095</v>
      </c>
      <c r="S76" s="20">
        <v>0</v>
      </c>
      <c r="T76" s="20">
        <v>0</v>
      </c>
      <c r="U76" s="20">
        <v>7332</v>
      </c>
      <c r="V76" s="20">
        <v>5500</v>
      </c>
      <c r="W76" s="20">
        <v>0</v>
      </c>
      <c r="X76" s="20">
        <v>0</v>
      </c>
      <c r="Y76" s="20">
        <v>824</v>
      </c>
      <c r="Z76" s="20">
        <v>442</v>
      </c>
      <c r="AA76" s="20">
        <v>0</v>
      </c>
      <c r="AB76" s="20">
        <v>0</v>
      </c>
    </row>
    <row r="77" spans="1:28" ht="16.7" customHeight="1" x14ac:dyDescent="0.2">
      <c r="A77" s="4"/>
      <c r="B77" s="2" t="s">
        <v>4</v>
      </c>
      <c r="C77" s="20">
        <v>79584</v>
      </c>
      <c r="D77" s="20">
        <v>87363</v>
      </c>
      <c r="E77" s="20">
        <v>6174</v>
      </c>
      <c r="F77" s="20">
        <v>3820</v>
      </c>
      <c r="G77" s="20">
        <v>9426</v>
      </c>
      <c r="H77" s="20">
        <v>11848</v>
      </c>
      <c r="I77" s="20">
        <v>23975</v>
      </c>
      <c r="J77" s="20">
        <v>35982</v>
      </c>
      <c r="K77" s="20">
        <v>450</v>
      </c>
      <c r="L77" s="20">
        <v>100</v>
      </c>
      <c r="M77" s="20">
        <v>9288</v>
      </c>
      <c r="N77" s="20">
        <v>5454</v>
      </c>
      <c r="O77" s="20">
        <v>2622</v>
      </c>
      <c r="P77" s="20">
        <v>3306</v>
      </c>
      <c r="Q77" s="20">
        <v>7193</v>
      </c>
      <c r="R77" s="20">
        <v>8639</v>
      </c>
      <c r="S77" s="20">
        <v>700</v>
      </c>
      <c r="T77" s="20">
        <v>116</v>
      </c>
      <c r="U77" s="20">
        <v>5341</v>
      </c>
      <c r="V77" s="20">
        <v>4838</v>
      </c>
      <c r="W77" s="20">
        <v>7928</v>
      </c>
      <c r="X77" s="20">
        <v>10341</v>
      </c>
      <c r="Y77" s="20">
        <v>6167</v>
      </c>
      <c r="Z77" s="20">
        <v>2852</v>
      </c>
      <c r="AA77" s="20">
        <v>320</v>
      </c>
      <c r="AB77" s="20">
        <v>67</v>
      </c>
    </row>
    <row r="78" spans="1:28" ht="16.7" customHeight="1" x14ac:dyDescent="0.2">
      <c r="A78" s="4"/>
      <c r="B78" s="2" t="s">
        <v>5</v>
      </c>
      <c r="C78" s="20">
        <v>82423</v>
      </c>
      <c r="D78" s="20">
        <v>93248</v>
      </c>
      <c r="E78" s="20">
        <v>144</v>
      </c>
      <c r="F78" s="20">
        <v>26</v>
      </c>
      <c r="G78" s="20">
        <v>8836</v>
      </c>
      <c r="H78" s="20">
        <v>11525</v>
      </c>
      <c r="I78" s="20">
        <v>848</v>
      </c>
      <c r="J78" s="20">
        <v>444</v>
      </c>
      <c r="K78" s="20">
        <v>7448</v>
      </c>
      <c r="L78" s="20">
        <v>10081</v>
      </c>
      <c r="M78" s="20">
        <v>7566</v>
      </c>
      <c r="N78" s="20">
        <v>8146</v>
      </c>
      <c r="O78" s="20">
        <v>3119</v>
      </c>
      <c r="P78" s="20">
        <v>3193</v>
      </c>
      <c r="Q78" s="20">
        <v>7282</v>
      </c>
      <c r="R78" s="20">
        <v>9223</v>
      </c>
      <c r="S78" s="20">
        <v>12354</v>
      </c>
      <c r="T78" s="20">
        <v>17108</v>
      </c>
      <c r="U78" s="20">
        <v>7660</v>
      </c>
      <c r="V78" s="20">
        <v>12152</v>
      </c>
      <c r="W78" s="20">
        <v>2275</v>
      </c>
      <c r="X78" s="20">
        <v>3355</v>
      </c>
      <c r="Y78" s="20">
        <v>5426</v>
      </c>
      <c r="Z78" s="20">
        <v>3871</v>
      </c>
      <c r="AA78" s="20">
        <v>19465</v>
      </c>
      <c r="AB78" s="20">
        <v>14124</v>
      </c>
    </row>
    <row r="79" spans="1:28" ht="16.7" customHeight="1" x14ac:dyDescent="0.2">
      <c r="A79" s="4"/>
      <c r="B79" s="2" t="s">
        <v>6</v>
      </c>
      <c r="C79" s="20">
        <v>615</v>
      </c>
      <c r="D79" s="20">
        <v>92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270</v>
      </c>
      <c r="L79" s="20">
        <v>34</v>
      </c>
      <c r="M79" s="20">
        <v>204</v>
      </c>
      <c r="N79" s="20">
        <v>48</v>
      </c>
      <c r="O79" s="20">
        <v>0</v>
      </c>
      <c r="P79" s="20">
        <v>0</v>
      </c>
      <c r="Q79" s="20">
        <v>0</v>
      </c>
      <c r="R79" s="20">
        <v>0</v>
      </c>
      <c r="S79" s="20">
        <v>141</v>
      </c>
      <c r="T79" s="20">
        <v>10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</row>
    <row r="80" spans="1:28" ht="16.7" customHeight="1" x14ac:dyDescent="0.2">
      <c r="A80" s="4"/>
      <c r="B80" s="2" t="s">
        <v>11</v>
      </c>
      <c r="C80" s="20">
        <v>10433</v>
      </c>
      <c r="D80" s="20">
        <v>10343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1361</v>
      </c>
      <c r="X80" s="20">
        <v>831</v>
      </c>
      <c r="Y80" s="20">
        <v>9072</v>
      </c>
      <c r="Z80" s="20">
        <v>9512</v>
      </c>
      <c r="AA80" s="20">
        <v>0</v>
      </c>
      <c r="AB80" s="20">
        <v>0</v>
      </c>
    </row>
    <row r="81" spans="1:28" ht="16.7" customHeight="1" x14ac:dyDescent="0.2">
      <c r="A81" s="1"/>
      <c r="B81" s="2" t="s">
        <v>7</v>
      </c>
      <c r="C81" s="20">
        <v>996</v>
      </c>
      <c r="D81" s="20">
        <v>368</v>
      </c>
      <c r="E81" s="20">
        <v>216</v>
      </c>
      <c r="F81" s="20">
        <v>300</v>
      </c>
      <c r="G81" s="20">
        <v>0</v>
      </c>
      <c r="H81" s="20">
        <v>0</v>
      </c>
      <c r="I81" s="20">
        <v>0</v>
      </c>
      <c r="J81" s="20">
        <v>0</v>
      </c>
      <c r="K81" s="20">
        <v>780</v>
      </c>
      <c r="L81" s="20">
        <v>68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</row>
    <row r="82" spans="1:28" ht="16.7" customHeight="1" x14ac:dyDescent="0.2">
      <c r="A82" s="3" t="s">
        <v>23</v>
      </c>
      <c r="B82" s="2" t="s">
        <v>3</v>
      </c>
      <c r="C82" s="20">
        <v>13852</v>
      </c>
      <c r="D82" s="20">
        <v>21762</v>
      </c>
      <c r="E82" s="20">
        <v>0</v>
      </c>
      <c r="F82" s="20">
        <v>0</v>
      </c>
      <c r="G82" s="20">
        <v>13852</v>
      </c>
      <c r="H82" s="20">
        <v>21762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</row>
    <row r="83" spans="1:28" ht="16.7" customHeight="1" x14ac:dyDescent="0.2">
      <c r="A83" s="4"/>
      <c r="B83" s="2" t="s">
        <v>4</v>
      </c>
      <c r="C83" s="20">
        <v>48533</v>
      </c>
      <c r="D83" s="20">
        <v>74451</v>
      </c>
      <c r="E83" s="20">
        <v>30675</v>
      </c>
      <c r="F83" s="20">
        <v>52356</v>
      </c>
      <c r="G83" s="20">
        <v>2561</v>
      </c>
      <c r="H83" s="20">
        <v>4500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7678</v>
      </c>
      <c r="P83" s="20">
        <v>11539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7619</v>
      </c>
      <c r="X83" s="20">
        <v>6056</v>
      </c>
      <c r="Y83" s="20">
        <v>0</v>
      </c>
      <c r="Z83" s="20">
        <v>0</v>
      </c>
      <c r="AA83" s="20">
        <v>0</v>
      </c>
      <c r="AB83" s="20">
        <v>0</v>
      </c>
    </row>
    <row r="84" spans="1:28" ht="16.7" customHeight="1" x14ac:dyDescent="0.2">
      <c r="A84" s="4"/>
      <c r="B84" s="2" t="s">
        <v>5</v>
      </c>
      <c r="C84" s="20">
        <v>50269</v>
      </c>
      <c r="D84" s="20">
        <v>87617</v>
      </c>
      <c r="E84" s="20">
        <v>5727</v>
      </c>
      <c r="F84" s="20">
        <v>9000</v>
      </c>
      <c r="G84" s="20">
        <v>0</v>
      </c>
      <c r="H84" s="20">
        <v>0</v>
      </c>
      <c r="I84" s="20">
        <v>9684</v>
      </c>
      <c r="J84" s="20">
        <v>18000</v>
      </c>
      <c r="K84" s="20">
        <v>12335</v>
      </c>
      <c r="L84" s="20">
        <v>23288</v>
      </c>
      <c r="M84" s="20">
        <v>11498</v>
      </c>
      <c r="N84" s="20">
        <v>22072</v>
      </c>
      <c r="O84" s="20">
        <v>0</v>
      </c>
      <c r="P84" s="20">
        <v>0</v>
      </c>
      <c r="Q84" s="20">
        <v>0</v>
      </c>
      <c r="R84" s="20">
        <v>0</v>
      </c>
      <c r="S84" s="20">
        <v>1506</v>
      </c>
      <c r="T84" s="20">
        <v>1988</v>
      </c>
      <c r="U84" s="20">
        <v>0</v>
      </c>
      <c r="V84" s="20">
        <v>0</v>
      </c>
      <c r="W84" s="20">
        <v>4561</v>
      </c>
      <c r="X84" s="20">
        <v>7901</v>
      </c>
      <c r="Y84" s="20">
        <v>4958</v>
      </c>
      <c r="Z84" s="20">
        <v>5368</v>
      </c>
      <c r="AA84" s="20">
        <v>0</v>
      </c>
      <c r="AB84" s="20">
        <v>0</v>
      </c>
    </row>
    <row r="85" spans="1:28" ht="16.7" customHeight="1" x14ac:dyDescent="0.2">
      <c r="A85" s="1"/>
      <c r="B85" s="2" t="s">
        <v>11</v>
      </c>
      <c r="C85" s="20">
        <v>22177</v>
      </c>
      <c r="D85" s="20">
        <v>30941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4393</v>
      </c>
      <c r="L85" s="20">
        <v>4235</v>
      </c>
      <c r="M85" s="20">
        <v>11017</v>
      </c>
      <c r="N85" s="20">
        <v>20487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6767</v>
      </c>
      <c r="AB85" s="20">
        <v>6219</v>
      </c>
    </row>
    <row r="86" spans="1:28" ht="16.7" customHeight="1" x14ac:dyDescent="0.2">
      <c r="A86" s="2" t="s">
        <v>722</v>
      </c>
      <c r="B86" s="2" t="s">
        <v>5</v>
      </c>
      <c r="C86" s="20">
        <v>8724</v>
      </c>
      <c r="D86" s="20">
        <v>13501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3231</v>
      </c>
      <c r="T86" s="20">
        <v>3301</v>
      </c>
      <c r="U86" s="20">
        <v>0</v>
      </c>
      <c r="V86" s="20">
        <v>0</v>
      </c>
      <c r="W86" s="20">
        <v>5493</v>
      </c>
      <c r="X86" s="20">
        <v>10200</v>
      </c>
      <c r="Y86" s="20">
        <v>0</v>
      </c>
      <c r="Z86" s="20">
        <v>0</v>
      </c>
      <c r="AA86" s="20">
        <v>0</v>
      </c>
      <c r="AB86" s="20">
        <v>0</v>
      </c>
    </row>
    <row r="87" spans="1:28" ht="16.7" customHeight="1" x14ac:dyDescent="0.2">
      <c r="A87" s="3" t="s">
        <v>417</v>
      </c>
      <c r="B87" s="2" t="s">
        <v>3</v>
      </c>
      <c r="C87" s="20">
        <v>4754</v>
      </c>
      <c r="D87" s="20">
        <v>4309</v>
      </c>
      <c r="E87" s="20">
        <v>3408</v>
      </c>
      <c r="F87" s="20">
        <v>2684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1346</v>
      </c>
      <c r="N87" s="20">
        <v>1625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</row>
    <row r="88" spans="1:28" ht="16.7" customHeight="1" x14ac:dyDescent="0.2">
      <c r="A88" s="4"/>
      <c r="B88" s="2" t="s">
        <v>4</v>
      </c>
      <c r="C88" s="20">
        <v>414</v>
      </c>
      <c r="D88" s="20">
        <v>500</v>
      </c>
      <c r="E88" s="20">
        <v>0</v>
      </c>
      <c r="F88" s="20">
        <v>0</v>
      </c>
      <c r="G88" s="20">
        <v>0</v>
      </c>
      <c r="H88" s="20">
        <v>0</v>
      </c>
      <c r="I88" s="20">
        <v>414</v>
      </c>
      <c r="J88" s="20">
        <v>500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</row>
    <row r="89" spans="1:28" ht="16.7" customHeight="1" x14ac:dyDescent="0.2">
      <c r="A89" s="4"/>
      <c r="B89" s="2" t="s">
        <v>5</v>
      </c>
      <c r="C89" s="20">
        <v>2633</v>
      </c>
      <c r="D89" s="20">
        <v>2281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1035</v>
      </c>
      <c r="N89" s="20">
        <v>1250</v>
      </c>
      <c r="O89" s="20">
        <v>0</v>
      </c>
      <c r="P89" s="20">
        <v>0</v>
      </c>
      <c r="Q89" s="20">
        <v>1598</v>
      </c>
      <c r="R89" s="20">
        <v>1031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</row>
    <row r="90" spans="1:28" ht="16.7" customHeight="1" x14ac:dyDescent="0.2">
      <c r="A90" s="4"/>
      <c r="B90" s="2" t="s">
        <v>6</v>
      </c>
      <c r="C90" s="20">
        <v>639</v>
      </c>
      <c r="D90" s="20">
        <v>345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639</v>
      </c>
      <c r="T90" s="20">
        <v>345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</row>
    <row r="91" spans="1:28" ht="16.7" customHeight="1" x14ac:dyDescent="0.2">
      <c r="A91" s="1"/>
      <c r="B91" s="2" t="s">
        <v>11</v>
      </c>
      <c r="C91" s="20">
        <v>2529</v>
      </c>
      <c r="D91" s="20">
        <v>2251</v>
      </c>
      <c r="E91" s="20">
        <v>0</v>
      </c>
      <c r="F91" s="20">
        <v>0</v>
      </c>
      <c r="G91" s="20">
        <v>828</v>
      </c>
      <c r="H91" s="20">
        <v>1000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672</v>
      </c>
      <c r="T91" s="20">
        <v>305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1029</v>
      </c>
      <c r="AB91" s="20">
        <v>946</v>
      </c>
    </row>
    <row r="92" spans="1:28" ht="16.7" customHeight="1" x14ac:dyDescent="0.2">
      <c r="A92" s="3" t="s">
        <v>24</v>
      </c>
      <c r="B92" s="2" t="s">
        <v>3</v>
      </c>
      <c r="C92" s="20">
        <v>21376</v>
      </c>
      <c r="D92" s="20">
        <v>10045</v>
      </c>
      <c r="E92" s="20">
        <v>4446</v>
      </c>
      <c r="F92" s="20">
        <v>1875</v>
      </c>
      <c r="G92" s="20">
        <v>1441</v>
      </c>
      <c r="H92" s="20">
        <v>625</v>
      </c>
      <c r="I92" s="20">
        <v>1303</v>
      </c>
      <c r="J92" s="20">
        <v>500</v>
      </c>
      <c r="K92" s="20">
        <v>0</v>
      </c>
      <c r="L92" s="20">
        <v>0</v>
      </c>
      <c r="M92" s="20">
        <v>5321</v>
      </c>
      <c r="N92" s="20">
        <v>2269</v>
      </c>
      <c r="O92" s="20">
        <v>2250</v>
      </c>
      <c r="P92" s="20">
        <v>1000</v>
      </c>
      <c r="Q92" s="20">
        <v>0</v>
      </c>
      <c r="R92" s="20">
        <v>0</v>
      </c>
      <c r="S92" s="20">
        <v>0</v>
      </c>
      <c r="T92" s="20">
        <v>0</v>
      </c>
      <c r="U92" s="20">
        <v>6615</v>
      </c>
      <c r="V92" s="20">
        <v>3776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</row>
    <row r="93" spans="1:28" ht="16.7" customHeight="1" x14ac:dyDescent="0.2">
      <c r="A93" s="4"/>
      <c r="B93" s="2" t="s">
        <v>4</v>
      </c>
      <c r="C93" s="20">
        <v>3255</v>
      </c>
      <c r="D93" s="20">
        <v>1000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3255</v>
      </c>
      <c r="R93" s="20">
        <v>1000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</row>
    <row r="94" spans="1:28" ht="16.7" customHeight="1" x14ac:dyDescent="0.2">
      <c r="A94" s="4"/>
      <c r="B94" s="2" t="s">
        <v>5</v>
      </c>
      <c r="C94" s="20">
        <v>34984</v>
      </c>
      <c r="D94" s="20">
        <v>13116</v>
      </c>
      <c r="E94" s="20">
        <v>5977</v>
      </c>
      <c r="F94" s="20">
        <v>3135</v>
      </c>
      <c r="G94" s="20">
        <v>0</v>
      </c>
      <c r="H94" s="20">
        <v>0</v>
      </c>
      <c r="I94" s="20">
        <v>10407</v>
      </c>
      <c r="J94" s="20">
        <v>4185</v>
      </c>
      <c r="K94" s="20">
        <v>3542</v>
      </c>
      <c r="L94" s="20">
        <v>1000</v>
      </c>
      <c r="M94" s="20">
        <v>9909</v>
      </c>
      <c r="N94" s="20">
        <v>2728</v>
      </c>
      <c r="O94" s="20">
        <v>4042</v>
      </c>
      <c r="P94" s="20">
        <v>1250</v>
      </c>
      <c r="Q94" s="20">
        <v>0</v>
      </c>
      <c r="R94" s="20">
        <v>0</v>
      </c>
      <c r="S94" s="20">
        <v>1107</v>
      </c>
      <c r="T94" s="20">
        <v>818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</row>
    <row r="95" spans="1:28" ht="16.7" customHeight="1" x14ac:dyDescent="0.2">
      <c r="A95" s="1"/>
      <c r="B95" s="2" t="s">
        <v>6</v>
      </c>
      <c r="C95" s="20">
        <v>3064</v>
      </c>
      <c r="D95" s="20">
        <v>1261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1125</v>
      </c>
      <c r="P95" s="20">
        <v>500</v>
      </c>
      <c r="Q95" s="20">
        <v>813</v>
      </c>
      <c r="R95" s="20">
        <v>250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1126</v>
      </c>
      <c r="AB95" s="20">
        <v>511</v>
      </c>
    </row>
    <row r="96" spans="1:28" ht="16.7" customHeight="1" x14ac:dyDescent="0.2">
      <c r="A96" s="3" t="s">
        <v>25</v>
      </c>
      <c r="B96" s="2" t="s">
        <v>10</v>
      </c>
      <c r="C96" s="20">
        <v>153141</v>
      </c>
      <c r="D96" s="20">
        <v>9501</v>
      </c>
      <c r="E96" s="20">
        <v>30055</v>
      </c>
      <c r="F96" s="20">
        <v>1360</v>
      </c>
      <c r="G96" s="20">
        <v>6954</v>
      </c>
      <c r="H96" s="20">
        <v>317</v>
      </c>
      <c r="I96" s="20">
        <v>16393</v>
      </c>
      <c r="J96" s="20">
        <v>750</v>
      </c>
      <c r="K96" s="20">
        <v>40523</v>
      </c>
      <c r="L96" s="20">
        <v>2140</v>
      </c>
      <c r="M96" s="20">
        <v>37812</v>
      </c>
      <c r="N96" s="20">
        <v>3346</v>
      </c>
      <c r="O96" s="20">
        <v>21404</v>
      </c>
      <c r="P96" s="20">
        <v>1588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</row>
    <row r="97" spans="1:28" ht="16.7" customHeight="1" x14ac:dyDescent="0.2">
      <c r="A97" s="4"/>
      <c r="B97" s="2" t="s">
        <v>3</v>
      </c>
      <c r="C97" s="20">
        <v>16356</v>
      </c>
      <c r="D97" s="20">
        <v>1346</v>
      </c>
      <c r="E97" s="20">
        <v>0</v>
      </c>
      <c r="F97" s="20">
        <v>0</v>
      </c>
      <c r="G97" s="20">
        <v>237</v>
      </c>
      <c r="H97" s="20">
        <v>118</v>
      </c>
      <c r="I97" s="20">
        <v>2738</v>
      </c>
      <c r="J97" s="20">
        <v>122</v>
      </c>
      <c r="K97" s="20">
        <v>0</v>
      </c>
      <c r="L97" s="20">
        <v>0</v>
      </c>
      <c r="M97" s="20">
        <v>12063</v>
      </c>
      <c r="N97" s="20">
        <v>1045</v>
      </c>
      <c r="O97" s="20">
        <v>1318</v>
      </c>
      <c r="P97" s="20">
        <v>61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</row>
    <row r="98" spans="1:28" ht="16.7" customHeight="1" x14ac:dyDescent="0.2">
      <c r="A98" s="4"/>
      <c r="B98" s="2" t="s">
        <v>4</v>
      </c>
      <c r="C98" s="20">
        <v>163371</v>
      </c>
      <c r="D98" s="20">
        <v>7903</v>
      </c>
      <c r="E98" s="20">
        <v>88</v>
      </c>
      <c r="F98" s="20">
        <v>39</v>
      </c>
      <c r="G98" s="20">
        <v>0</v>
      </c>
      <c r="H98" s="20">
        <v>0</v>
      </c>
      <c r="I98" s="20">
        <v>0</v>
      </c>
      <c r="J98" s="20">
        <v>0</v>
      </c>
      <c r="K98" s="20">
        <v>161436</v>
      </c>
      <c r="L98" s="20">
        <v>7589</v>
      </c>
      <c r="M98" s="20">
        <v>1847</v>
      </c>
      <c r="N98" s="20">
        <v>275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</row>
    <row r="99" spans="1:28" ht="16.7" customHeight="1" x14ac:dyDescent="0.2">
      <c r="A99" s="4"/>
      <c r="B99" s="2" t="s">
        <v>5</v>
      </c>
      <c r="C99" s="20">
        <v>573898</v>
      </c>
      <c r="D99" s="20">
        <v>30629</v>
      </c>
      <c r="E99" s="20">
        <v>135831</v>
      </c>
      <c r="F99" s="20">
        <v>7457</v>
      </c>
      <c r="G99" s="20">
        <v>64807</v>
      </c>
      <c r="H99" s="20">
        <v>2909</v>
      </c>
      <c r="I99" s="20">
        <v>130830</v>
      </c>
      <c r="J99" s="20">
        <v>6181</v>
      </c>
      <c r="K99" s="20">
        <v>98020</v>
      </c>
      <c r="L99" s="20">
        <v>4717</v>
      </c>
      <c r="M99" s="20">
        <v>56809</v>
      </c>
      <c r="N99" s="20">
        <v>3853</v>
      </c>
      <c r="O99" s="20">
        <v>87601</v>
      </c>
      <c r="P99" s="20">
        <v>5512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</row>
    <row r="100" spans="1:28" ht="16.7" customHeight="1" x14ac:dyDescent="0.2">
      <c r="A100" s="4"/>
      <c r="B100" s="2" t="s">
        <v>6</v>
      </c>
      <c r="C100" s="20">
        <v>194076</v>
      </c>
      <c r="D100" s="20">
        <v>10032</v>
      </c>
      <c r="E100" s="20">
        <v>8727</v>
      </c>
      <c r="F100" s="20">
        <v>500</v>
      </c>
      <c r="G100" s="20">
        <v>12099</v>
      </c>
      <c r="H100" s="20">
        <v>543</v>
      </c>
      <c r="I100" s="20">
        <v>38799</v>
      </c>
      <c r="J100" s="20">
        <v>1784</v>
      </c>
      <c r="K100" s="20">
        <v>77809</v>
      </c>
      <c r="L100" s="20">
        <v>4146</v>
      </c>
      <c r="M100" s="20">
        <v>25094</v>
      </c>
      <c r="N100" s="20">
        <v>1537</v>
      </c>
      <c r="O100" s="20">
        <v>31548</v>
      </c>
      <c r="P100" s="20">
        <v>1522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</row>
    <row r="101" spans="1:28" ht="16.7" customHeight="1" x14ac:dyDescent="0.2">
      <c r="A101" s="1"/>
      <c r="B101" s="2" t="s">
        <v>11</v>
      </c>
      <c r="C101" s="20">
        <v>1923</v>
      </c>
      <c r="D101" s="20">
        <v>237</v>
      </c>
      <c r="E101" s="20">
        <v>376</v>
      </c>
      <c r="F101" s="20">
        <v>62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1547</v>
      </c>
      <c r="N101" s="20">
        <v>175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</row>
    <row r="102" spans="1:28" ht="16.7" customHeight="1" x14ac:dyDescent="0.2">
      <c r="A102" s="3" t="s">
        <v>26</v>
      </c>
      <c r="B102" s="2" t="s">
        <v>10</v>
      </c>
      <c r="C102" s="20">
        <v>31595</v>
      </c>
      <c r="D102" s="20">
        <v>2237</v>
      </c>
      <c r="E102" s="20">
        <v>3611</v>
      </c>
      <c r="F102" s="20">
        <v>226</v>
      </c>
      <c r="G102" s="20">
        <v>6304</v>
      </c>
      <c r="H102" s="20">
        <v>396</v>
      </c>
      <c r="I102" s="20">
        <v>5265</v>
      </c>
      <c r="J102" s="20">
        <v>348</v>
      </c>
      <c r="K102" s="20">
        <v>5784</v>
      </c>
      <c r="L102" s="20">
        <v>392</v>
      </c>
      <c r="M102" s="20">
        <v>6020</v>
      </c>
      <c r="N102" s="20">
        <v>533</v>
      </c>
      <c r="O102" s="20">
        <v>4611</v>
      </c>
      <c r="P102" s="20">
        <v>342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</row>
    <row r="103" spans="1:28" ht="16.7" customHeight="1" x14ac:dyDescent="0.2">
      <c r="A103" s="4"/>
      <c r="B103" s="2" t="s">
        <v>3</v>
      </c>
      <c r="C103" s="20">
        <v>19440</v>
      </c>
      <c r="D103" s="20">
        <v>1540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19440</v>
      </c>
      <c r="N103" s="20">
        <v>1540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v>0</v>
      </c>
      <c r="AB103" s="20">
        <v>0</v>
      </c>
    </row>
    <row r="104" spans="1:28" ht="16.7" customHeight="1" x14ac:dyDescent="0.2">
      <c r="A104" s="4"/>
      <c r="B104" s="2" t="s">
        <v>4</v>
      </c>
      <c r="C104" s="20">
        <v>32691</v>
      </c>
      <c r="D104" s="20">
        <v>2319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32691</v>
      </c>
      <c r="L104" s="20">
        <v>2319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0</v>
      </c>
      <c r="AB104" s="20">
        <v>0</v>
      </c>
    </row>
    <row r="105" spans="1:28" ht="16.7" customHeight="1" x14ac:dyDescent="0.2">
      <c r="A105" s="4"/>
      <c r="B105" s="2" t="s">
        <v>5</v>
      </c>
      <c r="C105" s="20">
        <v>385213</v>
      </c>
      <c r="D105" s="20">
        <v>25299</v>
      </c>
      <c r="E105" s="20">
        <v>69118</v>
      </c>
      <c r="F105" s="20">
        <v>4264</v>
      </c>
      <c r="G105" s="20">
        <v>100037</v>
      </c>
      <c r="H105" s="20">
        <v>6177</v>
      </c>
      <c r="I105" s="20">
        <v>85802</v>
      </c>
      <c r="J105" s="20">
        <v>5754</v>
      </c>
      <c r="K105" s="20">
        <v>72659</v>
      </c>
      <c r="L105" s="20">
        <v>5162</v>
      </c>
      <c r="M105" s="20">
        <v>22008</v>
      </c>
      <c r="N105" s="20">
        <v>1493</v>
      </c>
      <c r="O105" s="20">
        <v>35589</v>
      </c>
      <c r="P105" s="20">
        <v>2449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</row>
    <row r="106" spans="1:28" ht="16.7" customHeight="1" x14ac:dyDescent="0.2">
      <c r="A106" s="4"/>
      <c r="B106" s="2" t="s">
        <v>6</v>
      </c>
      <c r="C106" s="20">
        <v>175185</v>
      </c>
      <c r="D106" s="20">
        <v>11970</v>
      </c>
      <c r="E106" s="20">
        <v>25619</v>
      </c>
      <c r="F106" s="20">
        <v>1520</v>
      </c>
      <c r="G106" s="20">
        <v>2334</v>
      </c>
      <c r="H106" s="20">
        <v>143</v>
      </c>
      <c r="I106" s="20">
        <v>44568</v>
      </c>
      <c r="J106" s="20">
        <v>2916</v>
      </c>
      <c r="K106" s="20">
        <v>64553</v>
      </c>
      <c r="L106" s="20">
        <v>4528</v>
      </c>
      <c r="M106" s="20">
        <v>12260</v>
      </c>
      <c r="N106" s="20">
        <v>1064</v>
      </c>
      <c r="O106" s="20">
        <v>25851</v>
      </c>
      <c r="P106" s="20">
        <v>1799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</row>
    <row r="107" spans="1:28" ht="16.7" customHeight="1" x14ac:dyDescent="0.2">
      <c r="A107" s="1"/>
      <c r="B107" s="2" t="s">
        <v>11</v>
      </c>
      <c r="C107" s="20">
        <v>23059</v>
      </c>
      <c r="D107" s="20">
        <v>1732</v>
      </c>
      <c r="E107" s="20">
        <v>3276</v>
      </c>
      <c r="F107" s="20">
        <v>201</v>
      </c>
      <c r="G107" s="20">
        <v>0</v>
      </c>
      <c r="H107" s="20">
        <v>0</v>
      </c>
      <c r="I107" s="20">
        <v>9163</v>
      </c>
      <c r="J107" s="20">
        <v>624</v>
      </c>
      <c r="K107" s="20">
        <v>0</v>
      </c>
      <c r="L107" s="20">
        <v>0</v>
      </c>
      <c r="M107" s="20">
        <v>5538</v>
      </c>
      <c r="N107" s="20">
        <v>562</v>
      </c>
      <c r="O107" s="20">
        <v>5082</v>
      </c>
      <c r="P107" s="20">
        <v>345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</row>
    <row r="108" spans="1:28" ht="16.7" customHeight="1" x14ac:dyDescent="0.2">
      <c r="A108" s="3" t="s">
        <v>435</v>
      </c>
      <c r="B108" s="2" t="s">
        <v>4</v>
      </c>
      <c r="C108" s="20">
        <v>12945</v>
      </c>
      <c r="D108" s="20">
        <v>5334</v>
      </c>
      <c r="E108" s="20">
        <v>0</v>
      </c>
      <c r="F108" s="20">
        <v>0</v>
      </c>
      <c r="G108" s="20">
        <v>6075</v>
      </c>
      <c r="H108" s="20">
        <v>2286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6870</v>
      </c>
      <c r="Z108" s="20">
        <v>3048</v>
      </c>
      <c r="AA108" s="20">
        <v>0</v>
      </c>
      <c r="AB108" s="20">
        <v>0</v>
      </c>
    </row>
    <row r="109" spans="1:28" ht="16.7" customHeight="1" x14ac:dyDescent="0.2">
      <c r="A109" s="1"/>
      <c r="B109" s="2" t="s">
        <v>11</v>
      </c>
      <c r="C109" s="20">
        <v>62727</v>
      </c>
      <c r="D109" s="20">
        <v>17272</v>
      </c>
      <c r="E109" s="20">
        <v>0</v>
      </c>
      <c r="F109" s="20">
        <v>0</v>
      </c>
      <c r="G109" s="20">
        <v>22139</v>
      </c>
      <c r="H109" s="20">
        <v>6096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22139</v>
      </c>
      <c r="R109" s="20">
        <v>6096</v>
      </c>
      <c r="S109" s="20">
        <v>0</v>
      </c>
      <c r="T109" s="20">
        <v>0</v>
      </c>
      <c r="U109" s="20">
        <v>18449</v>
      </c>
      <c r="V109" s="20">
        <v>5080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</row>
    <row r="110" spans="1:28" ht="16.7" customHeight="1" x14ac:dyDescent="0.2">
      <c r="A110" s="3" t="s">
        <v>436</v>
      </c>
      <c r="B110" s="2" t="s">
        <v>3</v>
      </c>
      <c r="C110" s="20">
        <v>1161</v>
      </c>
      <c r="D110" s="20">
        <v>539</v>
      </c>
      <c r="E110" s="20">
        <v>0</v>
      </c>
      <c r="F110" s="20">
        <v>0</v>
      </c>
      <c r="G110" s="20">
        <v>1161</v>
      </c>
      <c r="H110" s="20">
        <v>539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</row>
    <row r="111" spans="1:28" ht="16.7" customHeight="1" x14ac:dyDescent="0.2">
      <c r="A111" s="1"/>
      <c r="B111" s="2" t="s">
        <v>5</v>
      </c>
      <c r="C111" s="20">
        <v>2655</v>
      </c>
      <c r="D111" s="20">
        <v>1246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2655</v>
      </c>
      <c r="Z111" s="20">
        <v>1246</v>
      </c>
      <c r="AA111" s="20">
        <v>0</v>
      </c>
      <c r="AB111" s="20">
        <v>0</v>
      </c>
    </row>
    <row r="112" spans="1:28" ht="16.7" customHeight="1" x14ac:dyDescent="0.2">
      <c r="A112" s="3" t="s">
        <v>437</v>
      </c>
      <c r="B112" s="2" t="s">
        <v>3</v>
      </c>
      <c r="C112" s="20">
        <v>23253</v>
      </c>
      <c r="D112" s="20">
        <v>11242</v>
      </c>
      <c r="E112" s="20">
        <v>0</v>
      </c>
      <c r="F112" s="20">
        <v>0</v>
      </c>
      <c r="G112" s="20">
        <v>4908</v>
      </c>
      <c r="H112" s="20">
        <v>3956</v>
      </c>
      <c r="I112" s="20">
        <v>0</v>
      </c>
      <c r="J112" s="20">
        <v>0</v>
      </c>
      <c r="K112" s="20">
        <v>0</v>
      </c>
      <c r="L112" s="20">
        <v>0</v>
      </c>
      <c r="M112" s="20">
        <v>16204</v>
      </c>
      <c r="N112" s="20">
        <v>6368</v>
      </c>
      <c r="O112" s="20">
        <v>0</v>
      </c>
      <c r="P112" s="20">
        <v>0</v>
      </c>
      <c r="Q112" s="20">
        <v>0</v>
      </c>
      <c r="R112" s="20">
        <v>0</v>
      </c>
      <c r="S112" s="20">
        <v>2141</v>
      </c>
      <c r="T112" s="20">
        <v>918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</row>
    <row r="113" spans="1:28" ht="16.7" customHeight="1" x14ac:dyDescent="0.2">
      <c r="A113" s="4"/>
      <c r="B113" s="2" t="s">
        <v>4</v>
      </c>
      <c r="C113" s="20">
        <v>6290</v>
      </c>
      <c r="D113" s="20">
        <v>2207</v>
      </c>
      <c r="E113" s="20">
        <v>0</v>
      </c>
      <c r="F113" s="20">
        <v>0</v>
      </c>
      <c r="G113" s="20">
        <v>0</v>
      </c>
      <c r="H113" s="20">
        <v>0</v>
      </c>
      <c r="I113" s="20">
        <v>5849</v>
      </c>
      <c r="J113" s="20">
        <v>2107</v>
      </c>
      <c r="K113" s="20">
        <v>441</v>
      </c>
      <c r="L113" s="20">
        <v>100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</row>
    <row r="114" spans="1:28" ht="16.7" customHeight="1" x14ac:dyDescent="0.2">
      <c r="A114" s="4"/>
      <c r="B114" s="2" t="s">
        <v>5</v>
      </c>
      <c r="C114" s="20">
        <v>32951</v>
      </c>
      <c r="D114" s="20">
        <v>14978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5913</v>
      </c>
      <c r="N114" s="20">
        <v>1628</v>
      </c>
      <c r="O114" s="20">
        <v>4896</v>
      </c>
      <c r="P114" s="20">
        <v>1700</v>
      </c>
      <c r="Q114" s="20">
        <v>0</v>
      </c>
      <c r="R114" s="20">
        <v>0</v>
      </c>
      <c r="S114" s="20">
        <v>4678</v>
      </c>
      <c r="T114" s="20">
        <v>1919</v>
      </c>
      <c r="U114" s="20">
        <v>0</v>
      </c>
      <c r="V114" s="20">
        <v>0</v>
      </c>
      <c r="W114" s="20">
        <v>8578</v>
      </c>
      <c r="X114" s="20">
        <v>3653</v>
      </c>
      <c r="Y114" s="20">
        <v>0</v>
      </c>
      <c r="Z114" s="20">
        <v>0</v>
      </c>
      <c r="AA114" s="20">
        <v>8886</v>
      </c>
      <c r="AB114" s="20">
        <v>6078</v>
      </c>
    </row>
    <row r="115" spans="1:28" ht="16.7" customHeight="1" x14ac:dyDescent="0.2">
      <c r="A115" s="4"/>
      <c r="B115" s="2" t="s">
        <v>6</v>
      </c>
      <c r="C115" s="20">
        <v>7913</v>
      </c>
      <c r="D115" s="20">
        <v>3454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597</v>
      </c>
      <c r="N115" s="20">
        <v>274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2341</v>
      </c>
      <c r="X115" s="20">
        <v>1000</v>
      </c>
      <c r="Y115" s="20">
        <v>4975</v>
      </c>
      <c r="Z115" s="20">
        <v>2180</v>
      </c>
      <c r="AA115" s="20">
        <v>0</v>
      </c>
      <c r="AB115" s="20">
        <v>0</v>
      </c>
    </row>
    <row r="116" spans="1:28" ht="16.7" customHeight="1" x14ac:dyDescent="0.2">
      <c r="A116" s="1"/>
      <c r="B116" s="2" t="s">
        <v>11</v>
      </c>
      <c r="C116" s="20">
        <v>7159</v>
      </c>
      <c r="D116" s="20">
        <v>3578</v>
      </c>
      <c r="E116" s="20">
        <v>0</v>
      </c>
      <c r="F116" s="20">
        <v>0</v>
      </c>
      <c r="G116" s="20">
        <v>0</v>
      </c>
      <c r="H116" s="20">
        <v>0</v>
      </c>
      <c r="I116" s="20">
        <v>7159</v>
      </c>
      <c r="J116" s="20">
        <v>3578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</row>
    <row r="117" spans="1:28" ht="16.7" customHeight="1" x14ac:dyDescent="0.2">
      <c r="A117" s="2" t="s">
        <v>438</v>
      </c>
      <c r="B117" s="2" t="s">
        <v>6</v>
      </c>
      <c r="C117" s="20">
        <v>1390</v>
      </c>
      <c r="D117" s="20">
        <v>500</v>
      </c>
      <c r="E117" s="20">
        <v>0</v>
      </c>
      <c r="F117" s="20">
        <v>0</v>
      </c>
      <c r="G117" s="20">
        <v>1390</v>
      </c>
      <c r="H117" s="20">
        <v>500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  <c r="AB117" s="20">
        <v>0</v>
      </c>
    </row>
    <row r="118" spans="1:28" ht="16.7" customHeight="1" x14ac:dyDescent="0.2">
      <c r="A118" s="2" t="s">
        <v>27</v>
      </c>
      <c r="B118" s="2" t="s">
        <v>4</v>
      </c>
      <c r="C118" s="20">
        <v>7143969</v>
      </c>
      <c r="D118" s="20">
        <v>464958</v>
      </c>
      <c r="E118" s="20">
        <v>245779</v>
      </c>
      <c r="F118" s="20">
        <v>20072</v>
      </c>
      <c r="G118" s="20">
        <v>387896</v>
      </c>
      <c r="H118" s="20">
        <v>23212</v>
      </c>
      <c r="I118" s="20">
        <v>456798</v>
      </c>
      <c r="J118" s="20">
        <v>40874</v>
      </c>
      <c r="K118" s="20">
        <v>738074</v>
      </c>
      <c r="L118" s="20">
        <v>70108</v>
      </c>
      <c r="M118" s="20">
        <v>871726</v>
      </c>
      <c r="N118" s="20">
        <v>50144</v>
      </c>
      <c r="O118" s="20">
        <v>268925</v>
      </c>
      <c r="P118" s="20">
        <v>20759</v>
      </c>
      <c r="Q118" s="20">
        <v>1268098</v>
      </c>
      <c r="R118" s="20">
        <v>81495</v>
      </c>
      <c r="S118" s="20">
        <v>382064</v>
      </c>
      <c r="T118" s="20">
        <v>21474</v>
      </c>
      <c r="U118" s="20">
        <v>0</v>
      </c>
      <c r="V118" s="20">
        <v>0</v>
      </c>
      <c r="W118" s="20">
        <v>1440034</v>
      </c>
      <c r="X118" s="20">
        <v>79327</v>
      </c>
      <c r="Y118" s="20">
        <v>0</v>
      </c>
      <c r="Z118" s="20">
        <v>0</v>
      </c>
      <c r="AA118" s="20">
        <v>1084575</v>
      </c>
      <c r="AB118" s="20">
        <v>57493</v>
      </c>
    </row>
    <row r="119" spans="1:28" ht="16.7" customHeight="1" x14ac:dyDescent="0.2">
      <c r="A119" s="3" t="s">
        <v>28</v>
      </c>
      <c r="B119" s="2" t="s">
        <v>10</v>
      </c>
      <c r="C119" s="20">
        <v>52822</v>
      </c>
      <c r="D119" s="20">
        <v>2701</v>
      </c>
      <c r="E119" s="20">
        <v>9780</v>
      </c>
      <c r="F119" s="20">
        <v>425</v>
      </c>
      <c r="G119" s="20">
        <v>9903</v>
      </c>
      <c r="H119" s="20">
        <v>429</v>
      </c>
      <c r="I119" s="20">
        <v>15420</v>
      </c>
      <c r="J119" s="20">
        <v>717</v>
      </c>
      <c r="K119" s="20">
        <v>9700</v>
      </c>
      <c r="L119" s="20">
        <v>449</v>
      </c>
      <c r="M119" s="20">
        <v>6049</v>
      </c>
      <c r="N119" s="20">
        <v>535</v>
      </c>
      <c r="O119" s="20">
        <v>1970</v>
      </c>
      <c r="P119" s="20">
        <v>146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</row>
    <row r="120" spans="1:28" ht="16.7" customHeight="1" x14ac:dyDescent="0.2">
      <c r="A120" s="4"/>
      <c r="B120" s="2" t="s">
        <v>3</v>
      </c>
      <c r="C120" s="20">
        <v>37734</v>
      </c>
      <c r="D120" s="20">
        <v>1979</v>
      </c>
      <c r="E120" s="20">
        <v>8262</v>
      </c>
      <c r="F120" s="20">
        <v>494</v>
      </c>
      <c r="G120" s="20">
        <v>321</v>
      </c>
      <c r="H120" s="20">
        <v>19</v>
      </c>
      <c r="I120" s="20">
        <v>21551</v>
      </c>
      <c r="J120" s="20">
        <v>808</v>
      </c>
      <c r="K120" s="20">
        <v>0</v>
      </c>
      <c r="L120" s="20">
        <v>0</v>
      </c>
      <c r="M120" s="20">
        <v>7600</v>
      </c>
      <c r="N120" s="20">
        <v>658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</row>
    <row r="121" spans="1:28" ht="16.7" customHeight="1" x14ac:dyDescent="0.2">
      <c r="A121" s="4"/>
      <c r="B121" s="2" t="s">
        <v>4</v>
      </c>
      <c r="C121" s="20">
        <v>225469</v>
      </c>
      <c r="D121" s="20">
        <v>11045</v>
      </c>
      <c r="E121" s="20">
        <v>4130</v>
      </c>
      <c r="F121" s="20">
        <v>236</v>
      </c>
      <c r="G121" s="20">
        <v>10402</v>
      </c>
      <c r="H121" s="20">
        <v>381</v>
      </c>
      <c r="I121" s="20">
        <v>15497</v>
      </c>
      <c r="J121" s="20">
        <v>581</v>
      </c>
      <c r="K121" s="20">
        <v>177034</v>
      </c>
      <c r="L121" s="20">
        <v>8263</v>
      </c>
      <c r="M121" s="20">
        <v>7389</v>
      </c>
      <c r="N121" s="20">
        <v>1102</v>
      </c>
      <c r="O121" s="20">
        <v>11017</v>
      </c>
      <c r="P121" s="20">
        <v>482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</row>
    <row r="122" spans="1:28" ht="16.7" customHeight="1" x14ac:dyDescent="0.2">
      <c r="A122" s="4"/>
      <c r="B122" s="2" t="s">
        <v>5</v>
      </c>
      <c r="C122" s="20">
        <v>548519</v>
      </c>
      <c r="D122" s="20">
        <v>26209</v>
      </c>
      <c r="E122" s="20">
        <v>95397</v>
      </c>
      <c r="F122" s="20">
        <v>4516</v>
      </c>
      <c r="G122" s="20">
        <v>138252</v>
      </c>
      <c r="H122" s="20">
        <v>5368</v>
      </c>
      <c r="I122" s="20">
        <v>134012</v>
      </c>
      <c r="J122" s="20">
        <v>6005</v>
      </c>
      <c r="K122" s="20">
        <v>80228</v>
      </c>
      <c r="L122" s="20">
        <v>3763</v>
      </c>
      <c r="M122" s="20">
        <v>9276</v>
      </c>
      <c r="N122" s="20">
        <v>629</v>
      </c>
      <c r="O122" s="20">
        <v>91354</v>
      </c>
      <c r="P122" s="20">
        <v>5928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</row>
    <row r="123" spans="1:28" ht="16.7" customHeight="1" x14ac:dyDescent="0.2">
      <c r="A123" s="4"/>
      <c r="B123" s="2" t="s">
        <v>6</v>
      </c>
      <c r="C123" s="20">
        <v>398144</v>
      </c>
      <c r="D123" s="20">
        <v>18269</v>
      </c>
      <c r="E123" s="20">
        <v>96769</v>
      </c>
      <c r="F123" s="20">
        <v>4570</v>
      </c>
      <c r="G123" s="20">
        <v>49192</v>
      </c>
      <c r="H123" s="20">
        <v>2095</v>
      </c>
      <c r="I123" s="20">
        <v>77727</v>
      </c>
      <c r="J123" s="20">
        <v>3024</v>
      </c>
      <c r="K123" s="20">
        <v>79571</v>
      </c>
      <c r="L123" s="20">
        <v>3598</v>
      </c>
      <c r="M123" s="20">
        <v>27195</v>
      </c>
      <c r="N123" s="20">
        <v>1690</v>
      </c>
      <c r="O123" s="20">
        <v>67690</v>
      </c>
      <c r="P123" s="20">
        <v>3292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</row>
    <row r="124" spans="1:28" ht="16.7" customHeight="1" x14ac:dyDescent="0.2">
      <c r="A124" s="1"/>
      <c r="B124" s="2" t="s">
        <v>11</v>
      </c>
      <c r="C124" s="20">
        <v>62901</v>
      </c>
      <c r="D124" s="20">
        <v>4044</v>
      </c>
      <c r="E124" s="20">
        <v>12994</v>
      </c>
      <c r="F124" s="20">
        <v>1019</v>
      </c>
      <c r="G124" s="20">
        <v>12621</v>
      </c>
      <c r="H124" s="20">
        <v>613</v>
      </c>
      <c r="I124" s="20">
        <v>24037</v>
      </c>
      <c r="J124" s="20">
        <v>915</v>
      </c>
      <c r="K124" s="20">
        <v>0</v>
      </c>
      <c r="L124" s="20">
        <v>0</v>
      </c>
      <c r="M124" s="20">
        <v>13249</v>
      </c>
      <c r="N124" s="20">
        <v>1497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</row>
    <row r="125" spans="1:28" ht="16.7" customHeight="1" x14ac:dyDescent="0.2">
      <c r="A125" s="3" t="s">
        <v>29</v>
      </c>
      <c r="B125" s="2" t="s">
        <v>10</v>
      </c>
      <c r="C125" s="20">
        <v>189906</v>
      </c>
      <c r="D125" s="20">
        <v>11428</v>
      </c>
      <c r="E125" s="20">
        <v>26907</v>
      </c>
      <c r="F125" s="20">
        <v>1543</v>
      </c>
      <c r="G125" s="20">
        <v>40580</v>
      </c>
      <c r="H125" s="20">
        <v>2304</v>
      </c>
      <c r="I125" s="20">
        <v>41533</v>
      </c>
      <c r="J125" s="20">
        <v>2271</v>
      </c>
      <c r="K125" s="20">
        <v>48911</v>
      </c>
      <c r="L125" s="20">
        <v>2758</v>
      </c>
      <c r="M125" s="20">
        <v>12602</v>
      </c>
      <c r="N125" s="20">
        <v>1115</v>
      </c>
      <c r="O125" s="20">
        <v>19373</v>
      </c>
      <c r="P125" s="20">
        <v>1437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</row>
    <row r="126" spans="1:28" ht="16.7" customHeight="1" x14ac:dyDescent="0.2">
      <c r="A126" s="4"/>
      <c r="B126" s="2" t="s">
        <v>3</v>
      </c>
      <c r="C126" s="20">
        <v>801947</v>
      </c>
      <c r="D126" s="20">
        <v>33555</v>
      </c>
      <c r="E126" s="20">
        <v>12351</v>
      </c>
      <c r="F126" s="20">
        <v>537</v>
      </c>
      <c r="G126" s="20">
        <v>138624</v>
      </c>
      <c r="H126" s="20">
        <v>2867</v>
      </c>
      <c r="I126" s="20">
        <v>231482</v>
      </c>
      <c r="J126" s="20">
        <v>6913</v>
      </c>
      <c r="K126" s="20">
        <v>90886</v>
      </c>
      <c r="L126" s="20">
        <v>1878</v>
      </c>
      <c r="M126" s="20">
        <v>225164</v>
      </c>
      <c r="N126" s="20">
        <v>18727</v>
      </c>
      <c r="O126" s="20">
        <v>103440</v>
      </c>
      <c r="P126" s="20">
        <v>2633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</row>
    <row r="127" spans="1:28" ht="16.7" customHeight="1" x14ac:dyDescent="0.2">
      <c r="A127" s="4"/>
      <c r="B127" s="2" t="s">
        <v>4</v>
      </c>
      <c r="C127" s="20">
        <v>949133</v>
      </c>
      <c r="D127" s="20">
        <v>47051</v>
      </c>
      <c r="E127" s="20">
        <v>12897</v>
      </c>
      <c r="F127" s="20">
        <v>762</v>
      </c>
      <c r="G127" s="20">
        <v>30809</v>
      </c>
      <c r="H127" s="20">
        <v>399</v>
      </c>
      <c r="I127" s="20">
        <v>14886</v>
      </c>
      <c r="J127" s="20">
        <v>762</v>
      </c>
      <c r="K127" s="20">
        <v>555986</v>
      </c>
      <c r="L127" s="20">
        <v>27348</v>
      </c>
      <c r="M127" s="20">
        <v>22436</v>
      </c>
      <c r="N127" s="20">
        <v>2961</v>
      </c>
      <c r="O127" s="20">
        <v>312119</v>
      </c>
      <c r="P127" s="20">
        <v>14819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</row>
    <row r="128" spans="1:28" ht="16.7" customHeight="1" x14ac:dyDescent="0.2">
      <c r="A128" s="4"/>
      <c r="B128" s="2" t="s">
        <v>5</v>
      </c>
      <c r="C128" s="20">
        <v>1666250</v>
      </c>
      <c r="D128" s="20">
        <v>96854</v>
      </c>
      <c r="E128" s="20">
        <v>536868</v>
      </c>
      <c r="F128" s="20">
        <v>31438</v>
      </c>
      <c r="G128" s="20">
        <v>238315</v>
      </c>
      <c r="H128" s="20">
        <v>13131</v>
      </c>
      <c r="I128" s="20">
        <v>211235</v>
      </c>
      <c r="J128" s="20">
        <v>11287</v>
      </c>
      <c r="K128" s="20">
        <v>223504</v>
      </c>
      <c r="L128" s="20">
        <v>11706</v>
      </c>
      <c r="M128" s="20">
        <v>24315</v>
      </c>
      <c r="N128" s="20">
        <v>1650</v>
      </c>
      <c r="O128" s="20">
        <v>432013</v>
      </c>
      <c r="P128" s="20">
        <v>27642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</row>
    <row r="129" spans="1:28" ht="16.7" customHeight="1" x14ac:dyDescent="0.2">
      <c r="A129" s="4"/>
      <c r="B129" s="2" t="s">
        <v>6</v>
      </c>
      <c r="C129" s="20">
        <v>1443868</v>
      </c>
      <c r="D129" s="20">
        <v>81960</v>
      </c>
      <c r="E129" s="20">
        <v>200646</v>
      </c>
      <c r="F129" s="20">
        <v>10286</v>
      </c>
      <c r="G129" s="20">
        <v>304244</v>
      </c>
      <c r="H129" s="20">
        <v>16378</v>
      </c>
      <c r="I129" s="20">
        <v>288805</v>
      </c>
      <c r="J129" s="20">
        <v>15737</v>
      </c>
      <c r="K129" s="20">
        <v>287681</v>
      </c>
      <c r="L129" s="20">
        <v>15912</v>
      </c>
      <c r="M129" s="20">
        <v>161136</v>
      </c>
      <c r="N129" s="20">
        <v>12329</v>
      </c>
      <c r="O129" s="20">
        <v>201356</v>
      </c>
      <c r="P129" s="20">
        <v>11318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</row>
    <row r="130" spans="1:28" ht="16.7" customHeight="1" x14ac:dyDescent="0.2">
      <c r="A130" s="1"/>
      <c r="B130" s="2" t="s">
        <v>11</v>
      </c>
      <c r="C130" s="20">
        <v>1675388</v>
      </c>
      <c r="D130" s="20">
        <v>39681</v>
      </c>
      <c r="E130" s="20">
        <v>161599</v>
      </c>
      <c r="F130" s="20">
        <v>2500</v>
      </c>
      <c r="G130" s="20">
        <v>174479</v>
      </c>
      <c r="H130" s="20">
        <v>2608</v>
      </c>
      <c r="I130" s="20">
        <v>185714</v>
      </c>
      <c r="J130" s="20">
        <v>3129</v>
      </c>
      <c r="K130" s="20">
        <v>335175</v>
      </c>
      <c r="L130" s="20">
        <v>14132</v>
      </c>
      <c r="M130" s="20">
        <v>355673</v>
      </c>
      <c r="N130" s="20">
        <v>11772</v>
      </c>
      <c r="O130" s="20">
        <v>88456</v>
      </c>
      <c r="P130" s="20">
        <v>1519</v>
      </c>
      <c r="Q130" s="20">
        <v>115884</v>
      </c>
      <c r="R130" s="20">
        <v>1438</v>
      </c>
      <c r="S130" s="20">
        <v>258408</v>
      </c>
      <c r="T130" s="20">
        <v>2583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</row>
    <row r="131" spans="1:28" ht="16.7" customHeight="1" x14ac:dyDescent="0.2">
      <c r="A131" s="3" t="s">
        <v>439</v>
      </c>
      <c r="B131" s="2" t="s">
        <v>4</v>
      </c>
      <c r="C131" s="20">
        <v>14512</v>
      </c>
      <c r="D131" s="20">
        <v>1501</v>
      </c>
      <c r="E131" s="20">
        <v>0</v>
      </c>
      <c r="F131" s="20">
        <v>0</v>
      </c>
      <c r="G131" s="20">
        <v>0</v>
      </c>
      <c r="H131" s="20">
        <v>0</v>
      </c>
      <c r="I131" s="20">
        <v>14512</v>
      </c>
      <c r="J131" s="20">
        <v>1501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</row>
    <row r="132" spans="1:28" ht="16.7" customHeight="1" x14ac:dyDescent="0.2">
      <c r="A132" s="4"/>
      <c r="B132" s="2" t="s">
        <v>5</v>
      </c>
      <c r="C132" s="20">
        <v>142280</v>
      </c>
      <c r="D132" s="20">
        <v>12824</v>
      </c>
      <c r="E132" s="20">
        <v>0</v>
      </c>
      <c r="F132" s="20">
        <v>0</v>
      </c>
      <c r="G132" s="20">
        <v>0</v>
      </c>
      <c r="H132" s="20">
        <v>0</v>
      </c>
      <c r="I132" s="20">
        <v>25898</v>
      </c>
      <c r="J132" s="20">
        <v>2551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59196</v>
      </c>
      <c r="R132" s="20">
        <v>4067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>
        <v>57186</v>
      </c>
      <c r="Z132" s="20">
        <v>6206</v>
      </c>
      <c r="AA132" s="20">
        <v>0</v>
      </c>
      <c r="AB132" s="20">
        <v>0</v>
      </c>
    </row>
    <row r="133" spans="1:28" ht="16.7" customHeight="1" x14ac:dyDescent="0.2">
      <c r="A133" s="1"/>
      <c r="B133" s="2" t="s">
        <v>6</v>
      </c>
      <c r="C133" s="20">
        <v>94683</v>
      </c>
      <c r="D133" s="20">
        <v>4282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35808</v>
      </c>
      <c r="L133" s="20">
        <v>1608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58875</v>
      </c>
      <c r="T133" s="20">
        <v>2674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</row>
    <row r="134" spans="1:28" ht="16.7" customHeight="1" x14ac:dyDescent="0.2">
      <c r="A134" s="3" t="s">
        <v>30</v>
      </c>
      <c r="B134" s="2" t="s">
        <v>10</v>
      </c>
      <c r="C134" s="20">
        <v>9979</v>
      </c>
      <c r="D134" s="20">
        <v>7320</v>
      </c>
      <c r="E134" s="20">
        <v>3321</v>
      </c>
      <c r="F134" s="20">
        <v>2818</v>
      </c>
      <c r="G134" s="20">
        <v>679</v>
      </c>
      <c r="H134" s="20">
        <v>1458</v>
      </c>
      <c r="I134" s="20">
        <v>0</v>
      </c>
      <c r="J134" s="20">
        <v>0</v>
      </c>
      <c r="K134" s="20">
        <v>2402</v>
      </c>
      <c r="L134" s="20">
        <v>2729</v>
      </c>
      <c r="M134" s="20">
        <v>3577</v>
      </c>
      <c r="N134" s="20">
        <v>315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</row>
    <row r="135" spans="1:28" ht="16.7" customHeight="1" x14ac:dyDescent="0.2">
      <c r="A135" s="4"/>
      <c r="B135" s="2" t="s">
        <v>3</v>
      </c>
      <c r="C135" s="20">
        <v>269688</v>
      </c>
      <c r="D135" s="20">
        <v>109225</v>
      </c>
      <c r="E135" s="20">
        <v>25533</v>
      </c>
      <c r="F135" s="20">
        <v>13554</v>
      </c>
      <c r="G135" s="20">
        <v>27906</v>
      </c>
      <c r="H135" s="20">
        <v>12330</v>
      </c>
      <c r="I135" s="20">
        <v>14558</v>
      </c>
      <c r="J135" s="20">
        <v>7761</v>
      </c>
      <c r="K135" s="20">
        <v>96363</v>
      </c>
      <c r="L135" s="20">
        <v>28020</v>
      </c>
      <c r="M135" s="20">
        <v>54847</v>
      </c>
      <c r="N135" s="20">
        <v>21587</v>
      </c>
      <c r="O135" s="20">
        <v>50481</v>
      </c>
      <c r="P135" s="20">
        <v>25973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</row>
    <row r="136" spans="1:28" ht="16.7" customHeight="1" x14ac:dyDescent="0.2">
      <c r="A136" s="4"/>
      <c r="B136" s="2" t="s">
        <v>4</v>
      </c>
      <c r="C136" s="20">
        <v>880532</v>
      </c>
      <c r="D136" s="20">
        <v>295867</v>
      </c>
      <c r="E136" s="20">
        <v>54019</v>
      </c>
      <c r="F136" s="20">
        <v>22617</v>
      </c>
      <c r="G136" s="20">
        <v>302260</v>
      </c>
      <c r="H136" s="20">
        <v>101398</v>
      </c>
      <c r="I136" s="20">
        <v>40847</v>
      </c>
      <c r="J136" s="20">
        <v>10127</v>
      </c>
      <c r="K136" s="20">
        <v>228032</v>
      </c>
      <c r="L136" s="20">
        <v>66516</v>
      </c>
      <c r="M136" s="20">
        <v>173060</v>
      </c>
      <c r="N136" s="20">
        <v>66316</v>
      </c>
      <c r="O136" s="20">
        <v>82314</v>
      </c>
      <c r="P136" s="20">
        <v>28893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</row>
    <row r="137" spans="1:28" ht="16.7" customHeight="1" x14ac:dyDescent="0.2">
      <c r="A137" s="4"/>
      <c r="B137" s="2" t="s">
        <v>5</v>
      </c>
      <c r="C137" s="20">
        <v>218054</v>
      </c>
      <c r="D137" s="20">
        <v>130723</v>
      </c>
      <c r="E137" s="20">
        <v>78575</v>
      </c>
      <c r="F137" s="20">
        <v>43535</v>
      </c>
      <c r="G137" s="20">
        <v>13630</v>
      </c>
      <c r="H137" s="20">
        <v>11705</v>
      </c>
      <c r="I137" s="20">
        <v>19406</v>
      </c>
      <c r="J137" s="20">
        <v>15437</v>
      </c>
      <c r="K137" s="20">
        <v>28656</v>
      </c>
      <c r="L137" s="20">
        <v>18051</v>
      </c>
      <c r="M137" s="20">
        <v>40852</v>
      </c>
      <c r="N137" s="20">
        <v>20163</v>
      </c>
      <c r="O137" s="20">
        <v>36935</v>
      </c>
      <c r="P137" s="20">
        <v>21832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</row>
    <row r="138" spans="1:28" ht="16.7" customHeight="1" x14ac:dyDescent="0.2">
      <c r="A138" s="4"/>
      <c r="B138" s="2" t="s">
        <v>6</v>
      </c>
      <c r="C138" s="20">
        <v>162118</v>
      </c>
      <c r="D138" s="20">
        <v>90538</v>
      </c>
      <c r="E138" s="20">
        <v>15866</v>
      </c>
      <c r="F138" s="20">
        <v>9226</v>
      </c>
      <c r="G138" s="20">
        <v>37977</v>
      </c>
      <c r="H138" s="20">
        <v>21840</v>
      </c>
      <c r="I138" s="20">
        <v>27679</v>
      </c>
      <c r="J138" s="20">
        <v>17491</v>
      </c>
      <c r="K138" s="20">
        <v>63306</v>
      </c>
      <c r="L138" s="20">
        <v>34384</v>
      </c>
      <c r="M138" s="20">
        <v>13701</v>
      </c>
      <c r="N138" s="20">
        <v>1120</v>
      </c>
      <c r="O138" s="20">
        <v>3589</v>
      </c>
      <c r="P138" s="20">
        <v>6477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</row>
    <row r="139" spans="1:28" ht="16.7" customHeight="1" x14ac:dyDescent="0.2">
      <c r="A139" s="4"/>
      <c r="B139" s="2" t="s">
        <v>11</v>
      </c>
      <c r="C139" s="20">
        <v>664781</v>
      </c>
      <c r="D139" s="20">
        <v>280099</v>
      </c>
      <c r="E139" s="20">
        <v>36058</v>
      </c>
      <c r="F139" s="20">
        <v>18542</v>
      </c>
      <c r="G139" s="20">
        <v>60345</v>
      </c>
      <c r="H139" s="20">
        <v>27339</v>
      </c>
      <c r="I139" s="20">
        <v>105099</v>
      </c>
      <c r="J139" s="20">
        <v>48759</v>
      </c>
      <c r="K139" s="20">
        <v>66145</v>
      </c>
      <c r="L139" s="20">
        <v>26861</v>
      </c>
      <c r="M139" s="20">
        <v>350496</v>
      </c>
      <c r="N139" s="20">
        <v>138574</v>
      </c>
      <c r="O139" s="20">
        <v>46638</v>
      </c>
      <c r="P139" s="20">
        <v>20024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</row>
    <row r="140" spans="1:28" ht="16.7" customHeight="1" x14ac:dyDescent="0.2">
      <c r="A140" s="1"/>
      <c r="B140" s="2" t="s">
        <v>7</v>
      </c>
      <c r="C140" s="20">
        <v>4698</v>
      </c>
      <c r="D140" s="20">
        <v>778</v>
      </c>
      <c r="E140" s="20">
        <v>0</v>
      </c>
      <c r="F140" s="20">
        <v>0</v>
      </c>
      <c r="G140" s="20">
        <v>4698</v>
      </c>
      <c r="H140" s="20">
        <v>778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</row>
    <row r="141" spans="1:28" ht="16.7" customHeight="1" x14ac:dyDescent="0.2">
      <c r="A141" s="3" t="s">
        <v>440</v>
      </c>
      <c r="B141" s="2" t="s">
        <v>4</v>
      </c>
      <c r="C141" s="20">
        <v>6624</v>
      </c>
      <c r="D141" s="20">
        <v>1650</v>
      </c>
      <c r="E141" s="20">
        <v>0</v>
      </c>
      <c r="F141" s="20">
        <v>0</v>
      </c>
      <c r="G141" s="20">
        <v>3138</v>
      </c>
      <c r="H141" s="20">
        <v>848</v>
      </c>
      <c r="I141" s="20">
        <v>450</v>
      </c>
      <c r="J141" s="20">
        <v>200</v>
      </c>
      <c r="K141" s="20">
        <v>0</v>
      </c>
      <c r="L141" s="20">
        <v>0</v>
      </c>
      <c r="M141" s="20">
        <v>1971</v>
      </c>
      <c r="N141" s="20">
        <v>424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1065</v>
      </c>
      <c r="Z141" s="20">
        <v>178</v>
      </c>
      <c r="AA141" s="20">
        <v>0</v>
      </c>
      <c r="AB141" s="20">
        <v>0</v>
      </c>
    </row>
    <row r="142" spans="1:28" ht="16.7" customHeight="1" x14ac:dyDescent="0.2">
      <c r="A142" s="4"/>
      <c r="B142" s="2" t="s">
        <v>5</v>
      </c>
      <c r="C142" s="20">
        <v>774</v>
      </c>
      <c r="D142" s="20">
        <v>252</v>
      </c>
      <c r="E142" s="20">
        <v>0</v>
      </c>
      <c r="F142" s="20">
        <v>0</v>
      </c>
      <c r="G142" s="20">
        <v>190</v>
      </c>
      <c r="H142" s="20">
        <v>50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237</v>
      </c>
      <c r="P142" s="20">
        <v>35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347</v>
      </c>
      <c r="AB142" s="20">
        <v>167</v>
      </c>
    </row>
    <row r="143" spans="1:28" ht="16.7" customHeight="1" x14ac:dyDescent="0.2">
      <c r="A143" s="1"/>
      <c r="B143" s="2" t="s">
        <v>7</v>
      </c>
      <c r="C143" s="20">
        <v>739</v>
      </c>
      <c r="D143" s="20">
        <v>174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231</v>
      </c>
      <c r="L143" s="20">
        <v>51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112</v>
      </c>
      <c r="T143" s="20">
        <v>20</v>
      </c>
      <c r="U143" s="20">
        <v>169</v>
      </c>
      <c r="V143" s="20">
        <v>75</v>
      </c>
      <c r="W143" s="20">
        <v>0</v>
      </c>
      <c r="X143" s="20">
        <v>0</v>
      </c>
      <c r="Y143" s="20">
        <v>0</v>
      </c>
      <c r="Z143" s="20">
        <v>0</v>
      </c>
      <c r="AA143" s="20">
        <v>227</v>
      </c>
      <c r="AB143" s="20">
        <v>28</v>
      </c>
    </row>
    <row r="144" spans="1:28" ht="16.7" customHeight="1" x14ac:dyDescent="0.2">
      <c r="A144" s="3" t="s">
        <v>32</v>
      </c>
      <c r="B144" s="2" t="s">
        <v>5</v>
      </c>
      <c r="C144" s="20">
        <v>6104</v>
      </c>
      <c r="D144" s="20">
        <v>1146</v>
      </c>
      <c r="E144" s="20">
        <v>355</v>
      </c>
      <c r="F144" s="20">
        <v>13</v>
      </c>
      <c r="G144" s="20">
        <v>0</v>
      </c>
      <c r="H144" s="20">
        <v>0</v>
      </c>
      <c r="I144" s="20">
        <v>0</v>
      </c>
      <c r="J144" s="20">
        <v>0</v>
      </c>
      <c r="K144" s="20">
        <v>1281</v>
      </c>
      <c r="L144" s="20">
        <v>80</v>
      </c>
      <c r="M144" s="20">
        <v>0</v>
      </c>
      <c r="N144" s="20">
        <v>0</v>
      </c>
      <c r="O144" s="20">
        <v>1290</v>
      </c>
      <c r="P144" s="20">
        <v>190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1560</v>
      </c>
      <c r="Z144" s="20">
        <v>85</v>
      </c>
      <c r="AA144" s="20">
        <v>1618</v>
      </c>
      <c r="AB144" s="20">
        <v>778</v>
      </c>
    </row>
    <row r="145" spans="1:28" ht="16.7" customHeight="1" x14ac:dyDescent="0.2">
      <c r="A145" s="1"/>
      <c r="B145" s="2" t="s">
        <v>6</v>
      </c>
      <c r="C145" s="20">
        <v>8016</v>
      </c>
      <c r="D145" s="20">
        <v>991</v>
      </c>
      <c r="E145" s="20">
        <v>0</v>
      </c>
      <c r="F145" s="20">
        <v>0</v>
      </c>
      <c r="G145" s="20">
        <v>3697</v>
      </c>
      <c r="H145" s="20">
        <v>148</v>
      </c>
      <c r="I145" s="20">
        <v>3697</v>
      </c>
      <c r="J145" s="20">
        <v>801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622</v>
      </c>
      <c r="V145" s="20">
        <v>42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</row>
    <row r="146" spans="1:28" ht="16.7" customHeight="1" x14ac:dyDescent="0.2">
      <c r="A146" s="3" t="s">
        <v>33</v>
      </c>
      <c r="B146" s="2" t="s">
        <v>4</v>
      </c>
      <c r="C146" s="20">
        <v>6033</v>
      </c>
      <c r="D146" s="20">
        <v>1296</v>
      </c>
      <c r="E146" s="20">
        <v>122</v>
      </c>
      <c r="F146" s="20">
        <v>24</v>
      </c>
      <c r="G146" s="20">
        <v>407</v>
      </c>
      <c r="H146" s="20">
        <v>100</v>
      </c>
      <c r="I146" s="20">
        <v>0</v>
      </c>
      <c r="J146" s="20">
        <v>0</v>
      </c>
      <c r="K146" s="20">
        <v>3152</v>
      </c>
      <c r="L146" s="20">
        <v>670</v>
      </c>
      <c r="M146" s="20">
        <v>0</v>
      </c>
      <c r="N146" s="20">
        <v>0</v>
      </c>
      <c r="O146" s="20">
        <v>0</v>
      </c>
      <c r="P146" s="20">
        <v>0</v>
      </c>
      <c r="Q146" s="20">
        <v>1320</v>
      </c>
      <c r="R146" s="20">
        <v>404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1032</v>
      </c>
      <c r="AB146" s="20">
        <v>98</v>
      </c>
    </row>
    <row r="147" spans="1:28" ht="16.7" customHeight="1" x14ac:dyDescent="0.2">
      <c r="A147" s="1"/>
      <c r="B147" s="2" t="s">
        <v>6</v>
      </c>
      <c r="C147" s="20">
        <v>4274</v>
      </c>
      <c r="D147" s="20">
        <v>887</v>
      </c>
      <c r="E147" s="20">
        <v>1806</v>
      </c>
      <c r="F147" s="20">
        <v>426</v>
      </c>
      <c r="G147" s="20">
        <v>0</v>
      </c>
      <c r="H147" s="20">
        <v>0</v>
      </c>
      <c r="I147" s="20">
        <v>0</v>
      </c>
      <c r="J147" s="20">
        <v>0</v>
      </c>
      <c r="K147" s="20">
        <v>688</v>
      </c>
      <c r="L147" s="20">
        <v>34</v>
      </c>
      <c r="M147" s="20">
        <v>0</v>
      </c>
      <c r="N147" s="20">
        <v>0</v>
      </c>
      <c r="O147" s="20">
        <v>0</v>
      </c>
      <c r="P147" s="20">
        <v>0</v>
      </c>
      <c r="Q147" s="20">
        <v>1780</v>
      </c>
      <c r="R147" s="20">
        <v>427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</row>
    <row r="148" spans="1:28" ht="16.7" customHeight="1" x14ac:dyDescent="0.2">
      <c r="A148" s="2" t="s">
        <v>741</v>
      </c>
      <c r="B148" s="2" t="s">
        <v>7</v>
      </c>
      <c r="C148" s="20">
        <v>325</v>
      </c>
      <c r="D148" s="20">
        <v>20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325</v>
      </c>
      <c r="V148" s="20">
        <v>20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</row>
    <row r="149" spans="1:28" ht="16.7" customHeight="1" x14ac:dyDescent="0.2">
      <c r="A149" s="3" t="s">
        <v>34</v>
      </c>
      <c r="B149" s="2" t="s">
        <v>3</v>
      </c>
      <c r="C149" s="20">
        <v>5540</v>
      </c>
      <c r="D149" s="20">
        <v>12876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1484</v>
      </c>
      <c r="L149" s="20">
        <v>5250</v>
      </c>
      <c r="M149" s="20">
        <v>321</v>
      </c>
      <c r="N149" s="20">
        <v>66</v>
      </c>
      <c r="O149" s="20">
        <v>0</v>
      </c>
      <c r="P149" s="20">
        <v>0</v>
      </c>
      <c r="Q149" s="20">
        <v>781</v>
      </c>
      <c r="R149" s="20">
        <v>987</v>
      </c>
      <c r="S149" s="20">
        <v>195</v>
      </c>
      <c r="T149" s="20">
        <v>84</v>
      </c>
      <c r="U149" s="20">
        <v>2214</v>
      </c>
      <c r="V149" s="20">
        <v>6380</v>
      </c>
      <c r="W149" s="20">
        <v>204</v>
      </c>
      <c r="X149" s="20">
        <v>56</v>
      </c>
      <c r="Y149" s="20">
        <v>0</v>
      </c>
      <c r="Z149" s="20">
        <v>0</v>
      </c>
      <c r="AA149" s="20">
        <v>341</v>
      </c>
      <c r="AB149" s="20">
        <v>53</v>
      </c>
    </row>
    <row r="150" spans="1:28" ht="16.7" customHeight="1" x14ac:dyDescent="0.2">
      <c r="A150" s="4"/>
      <c r="B150" s="2" t="s">
        <v>4</v>
      </c>
      <c r="C150" s="20">
        <v>8812</v>
      </c>
      <c r="D150" s="20">
        <v>2998</v>
      </c>
      <c r="E150" s="20">
        <v>625</v>
      </c>
      <c r="F150" s="20">
        <v>266</v>
      </c>
      <c r="G150" s="20">
        <v>375</v>
      </c>
      <c r="H150" s="20">
        <v>90</v>
      </c>
      <c r="I150" s="20">
        <v>0</v>
      </c>
      <c r="J150" s="20">
        <v>0</v>
      </c>
      <c r="K150" s="20">
        <v>2082</v>
      </c>
      <c r="L150" s="20">
        <v>960</v>
      </c>
      <c r="M150" s="20">
        <v>1260</v>
      </c>
      <c r="N150" s="20">
        <v>256</v>
      </c>
      <c r="O150" s="20">
        <v>0</v>
      </c>
      <c r="P150" s="20">
        <v>0</v>
      </c>
      <c r="Q150" s="20">
        <v>1256</v>
      </c>
      <c r="R150" s="20">
        <v>833</v>
      </c>
      <c r="S150" s="20">
        <v>0</v>
      </c>
      <c r="T150" s="20">
        <v>0</v>
      </c>
      <c r="U150" s="20">
        <v>0</v>
      </c>
      <c r="V150" s="20">
        <v>0</v>
      </c>
      <c r="W150" s="20">
        <v>429</v>
      </c>
      <c r="X150" s="20">
        <v>75</v>
      </c>
      <c r="Y150" s="20">
        <v>2785</v>
      </c>
      <c r="Z150" s="20">
        <v>518</v>
      </c>
      <c r="AA150" s="20">
        <v>0</v>
      </c>
      <c r="AB150" s="20">
        <v>0</v>
      </c>
    </row>
    <row r="151" spans="1:28" ht="16.7" customHeight="1" x14ac:dyDescent="0.2">
      <c r="A151" s="4"/>
      <c r="B151" s="2" t="s">
        <v>5</v>
      </c>
      <c r="C151" s="20">
        <v>11621</v>
      </c>
      <c r="D151" s="20">
        <v>12948</v>
      </c>
      <c r="E151" s="20">
        <v>184</v>
      </c>
      <c r="F151" s="20">
        <v>29</v>
      </c>
      <c r="G151" s="20">
        <v>113</v>
      </c>
      <c r="H151" s="20">
        <v>50</v>
      </c>
      <c r="I151" s="20">
        <v>150</v>
      </c>
      <c r="J151" s="20">
        <v>22</v>
      </c>
      <c r="K151" s="20">
        <v>2583</v>
      </c>
      <c r="L151" s="20">
        <v>7050</v>
      </c>
      <c r="M151" s="20">
        <v>963</v>
      </c>
      <c r="N151" s="20">
        <v>363</v>
      </c>
      <c r="O151" s="20">
        <v>89</v>
      </c>
      <c r="P151" s="20">
        <v>50</v>
      </c>
      <c r="Q151" s="20">
        <v>3114</v>
      </c>
      <c r="R151" s="20">
        <v>3200</v>
      </c>
      <c r="S151" s="20">
        <v>2017</v>
      </c>
      <c r="T151" s="20">
        <v>951</v>
      </c>
      <c r="U151" s="20">
        <v>125</v>
      </c>
      <c r="V151" s="20">
        <v>75</v>
      </c>
      <c r="W151" s="20">
        <v>721</v>
      </c>
      <c r="X151" s="20">
        <v>232</v>
      </c>
      <c r="Y151" s="20">
        <v>197</v>
      </c>
      <c r="Z151" s="20">
        <v>13</v>
      </c>
      <c r="AA151" s="20">
        <v>1365</v>
      </c>
      <c r="AB151" s="20">
        <v>913</v>
      </c>
    </row>
    <row r="152" spans="1:28" ht="16.7" customHeight="1" x14ac:dyDescent="0.2">
      <c r="A152" s="4"/>
      <c r="B152" s="2" t="s">
        <v>6</v>
      </c>
      <c r="C152" s="20">
        <v>2108</v>
      </c>
      <c r="D152" s="20">
        <v>2714</v>
      </c>
      <c r="E152" s="20">
        <v>0</v>
      </c>
      <c r="F152" s="20">
        <v>0</v>
      </c>
      <c r="G152" s="20">
        <v>127</v>
      </c>
      <c r="H152" s="20">
        <v>50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1042</v>
      </c>
      <c r="T152" s="20">
        <v>2311</v>
      </c>
      <c r="U152" s="20">
        <v>204</v>
      </c>
      <c r="V152" s="20">
        <v>50</v>
      </c>
      <c r="W152" s="20">
        <v>3</v>
      </c>
      <c r="X152" s="20">
        <v>1</v>
      </c>
      <c r="Y152" s="20">
        <v>0</v>
      </c>
      <c r="Z152" s="20">
        <v>0</v>
      </c>
      <c r="AA152" s="20">
        <v>732</v>
      </c>
      <c r="AB152" s="20">
        <v>302</v>
      </c>
    </row>
    <row r="153" spans="1:28" ht="16.7" customHeight="1" x14ac:dyDescent="0.2">
      <c r="A153" s="4"/>
      <c r="B153" s="2" t="s">
        <v>11</v>
      </c>
      <c r="C153" s="20">
        <v>950</v>
      </c>
      <c r="D153" s="20">
        <v>183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500</v>
      </c>
      <c r="N153" s="20">
        <v>105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450</v>
      </c>
      <c r="V153" s="20">
        <v>78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</row>
    <row r="154" spans="1:28" ht="16.7" customHeight="1" x14ac:dyDescent="0.2">
      <c r="A154" s="1"/>
      <c r="B154" s="2" t="s">
        <v>7</v>
      </c>
      <c r="C154" s="20">
        <v>1689</v>
      </c>
      <c r="D154" s="20">
        <v>1091</v>
      </c>
      <c r="E154" s="20">
        <v>0</v>
      </c>
      <c r="F154" s="20">
        <v>0</v>
      </c>
      <c r="G154" s="20">
        <v>0</v>
      </c>
      <c r="H154" s="20">
        <v>0</v>
      </c>
      <c r="I154" s="20">
        <v>144</v>
      </c>
      <c r="J154" s="20">
        <v>200</v>
      </c>
      <c r="K154" s="20">
        <v>1195</v>
      </c>
      <c r="L154" s="20">
        <v>853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350</v>
      </c>
      <c r="Z154" s="20">
        <v>38</v>
      </c>
      <c r="AA154" s="20">
        <v>0</v>
      </c>
      <c r="AB154" s="20">
        <v>0</v>
      </c>
    </row>
    <row r="155" spans="1:28" ht="16.7" customHeight="1" x14ac:dyDescent="0.2">
      <c r="A155" s="2" t="s">
        <v>590</v>
      </c>
      <c r="B155" s="2" t="s">
        <v>4</v>
      </c>
      <c r="C155" s="20">
        <v>132</v>
      </c>
      <c r="D155" s="20">
        <v>10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132</v>
      </c>
      <c r="L155" s="20">
        <v>10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</row>
    <row r="156" spans="1:28" ht="16.7" customHeight="1" x14ac:dyDescent="0.2">
      <c r="A156" s="2" t="s">
        <v>674</v>
      </c>
      <c r="B156" s="2" t="s">
        <v>4</v>
      </c>
      <c r="C156" s="20">
        <v>105468</v>
      </c>
      <c r="D156" s="20">
        <v>132000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16808</v>
      </c>
      <c r="P156" s="20">
        <v>22000</v>
      </c>
      <c r="Q156" s="20">
        <v>16808</v>
      </c>
      <c r="R156" s="20">
        <v>22000</v>
      </c>
      <c r="S156" s="20">
        <v>35376</v>
      </c>
      <c r="T156" s="20">
        <v>44000</v>
      </c>
      <c r="U156" s="20">
        <v>17688</v>
      </c>
      <c r="V156" s="20">
        <v>22000</v>
      </c>
      <c r="W156" s="20">
        <v>0</v>
      </c>
      <c r="X156" s="20">
        <v>0</v>
      </c>
      <c r="Y156" s="20">
        <v>18788</v>
      </c>
      <c r="Z156" s="20">
        <v>22000</v>
      </c>
      <c r="AA156" s="20">
        <v>0</v>
      </c>
      <c r="AB156" s="20">
        <v>0</v>
      </c>
    </row>
    <row r="157" spans="1:28" ht="16.7" customHeight="1" x14ac:dyDescent="0.2">
      <c r="A157" s="3" t="s">
        <v>35</v>
      </c>
      <c r="B157" s="2" t="s">
        <v>10</v>
      </c>
      <c r="C157" s="20">
        <v>596790</v>
      </c>
      <c r="D157" s="20">
        <v>483843</v>
      </c>
      <c r="E157" s="20">
        <v>126840</v>
      </c>
      <c r="F157" s="20">
        <v>106988</v>
      </c>
      <c r="G157" s="20">
        <v>0</v>
      </c>
      <c r="H157" s="20">
        <v>0</v>
      </c>
      <c r="I157" s="20">
        <v>0</v>
      </c>
      <c r="J157" s="20">
        <v>0</v>
      </c>
      <c r="K157" s="20">
        <v>57096</v>
      </c>
      <c r="L157" s="20">
        <v>47934</v>
      </c>
      <c r="M157" s="20">
        <v>78601</v>
      </c>
      <c r="N157" s="20">
        <v>66559</v>
      </c>
      <c r="O157" s="20">
        <v>59324</v>
      </c>
      <c r="P157" s="20">
        <v>45416</v>
      </c>
      <c r="Q157" s="20">
        <v>31625</v>
      </c>
      <c r="R157" s="20">
        <v>24071</v>
      </c>
      <c r="S157" s="20">
        <v>92992</v>
      </c>
      <c r="T157" s="20">
        <v>72262</v>
      </c>
      <c r="U157" s="20">
        <v>30149</v>
      </c>
      <c r="V157" s="20">
        <v>24093</v>
      </c>
      <c r="W157" s="20">
        <v>30139</v>
      </c>
      <c r="X157" s="20">
        <v>24084</v>
      </c>
      <c r="Y157" s="20">
        <v>60114</v>
      </c>
      <c r="Z157" s="20">
        <v>48251</v>
      </c>
      <c r="AA157" s="20">
        <v>29910</v>
      </c>
      <c r="AB157" s="20">
        <v>24185</v>
      </c>
    </row>
    <row r="158" spans="1:28" ht="16.7" customHeight="1" x14ac:dyDescent="0.2">
      <c r="A158" s="4"/>
      <c r="B158" s="2" t="s">
        <v>3</v>
      </c>
      <c r="C158" s="20">
        <v>916026</v>
      </c>
      <c r="D158" s="20">
        <v>940071</v>
      </c>
      <c r="E158" s="20">
        <v>123386</v>
      </c>
      <c r="F158" s="20">
        <v>106905</v>
      </c>
      <c r="G158" s="20">
        <v>49367</v>
      </c>
      <c r="H158" s="20">
        <v>42773</v>
      </c>
      <c r="I158" s="20">
        <v>48906</v>
      </c>
      <c r="J158" s="20">
        <v>42682</v>
      </c>
      <c r="K158" s="20">
        <v>135068</v>
      </c>
      <c r="L158" s="20">
        <v>128020</v>
      </c>
      <c r="M158" s="20">
        <v>75528</v>
      </c>
      <c r="N158" s="20">
        <v>63823</v>
      </c>
      <c r="O158" s="20">
        <v>103577</v>
      </c>
      <c r="P158" s="20">
        <v>106318</v>
      </c>
      <c r="Q158" s="20">
        <v>36253</v>
      </c>
      <c r="R158" s="20">
        <v>42780</v>
      </c>
      <c r="S158" s="20">
        <v>108812</v>
      </c>
      <c r="T158" s="20">
        <v>128402</v>
      </c>
      <c r="U158" s="20">
        <v>36281</v>
      </c>
      <c r="V158" s="20">
        <v>42812</v>
      </c>
      <c r="W158" s="20">
        <v>72628</v>
      </c>
      <c r="X158" s="20">
        <v>85705</v>
      </c>
      <c r="Y158" s="20">
        <v>54480</v>
      </c>
      <c r="Z158" s="20">
        <v>64289</v>
      </c>
      <c r="AA158" s="20">
        <v>71740</v>
      </c>
      <c r="AB158" s="20">
        <v>85562</v>
      </c>
    </row>
    <row r="159" spans="1:28" ht="16.7" customHeight="1" x14ac:dyDescent="0.2">
      <c r="A159" s="4"/>
      <c r="B159" s="2" t="s">
        <v>4</v>
      </c>
      <c r="C159" s="20">
        <v>470013</v>
      </c>
      <c r="D159" s="20">
        <v>405449</v>
      </c>
      <c r="E159" s="20">
        <v>70082</v>
      </c>
      <c r="F159" s="20">
        <v>60403</v>
      </c>
      <c r="G159" s="20">
        <v>0</v>
      </c>
      <c r="H159" s="20">
        <v>0</v>
      </c>
      <c r="I159" s="20">
        <v>23735</v>
      </c>
      <c r="J159" s="20">
        <v>19930</v>
      </c>
      <c r="K159" s="20">
        <v>23084</v>
      </c>
      <c r="L159" s="20">
        <v>19922</v>
      </c>
      <c r="M159" s="20">
        <v>58450</v>
      </c>
      <c r="N159" s="20">
        <v>50518</v>
      </c>
      <c r="O159" s="20">
        <v>47852</v>
      </c>
      <c r="P159" s="20">
        <v>40068</v>
      </c>
      <c r="Q159" s="20">
        <v>51475</v>
      </c>
      <c r="R159" s="20">
        <v>40139</v>
      </c>
      <c r="S159" s="20">
        <v>72050</v>
      </c>
      <c r="T159" s="20">
        <v>72739</v>
      </c>
      <c r="U159" s="20">
        <v>24450</v>
      </c>
      <c r="V159" s="20">
        <v>20071</v>
      </c>
      <c r="W159" s="20">
        <v>24436</v>
      </c>
      <c r="X159" s="20">
        <v>20060</v>
      </c>
      <c r="Y159" s="20">
        <v>48662</v>
      </c>
      <c r="Z159" s="20">
        <v>40131</v>
      </c>
      <c r="AA159" s="20">
        <v>25737</v>
      </c>
      <c r="AB159" s="20">
        <v>21468</v>
      </c>
    </row>
    <row r="160" spans="1:28" ht="16.7" customHeight="1" x14ac:dyDescent="0.2">
      <c r="A160" s="1"/>
      <c r="B160" s="2" t="s">
        <v>6</v>
      </c>
      <c r="C160" s="20">
        <v>249174</v>
      </c>
      <c r="D160" s="20">
        <v>200609</v>
      </c>
      <c r="E160" s="20">
        <v>75821</v>
      </c>
      <c r="F160" s="20">
        <v>60200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48050</v>
      </c>
      <c r="N160" s="20">
        <v>39963</v>
      </c>
      <c r="O160" s="20">
        <v>23975</v>
      </c>
      <c r="P160" s="20">
        <v>20014</v>
      </c>
      <c r="Q160" s="20">
        <v>0</v>
      </c>
      <c r="R160" s="20">
        <v>0</v>
      </c>
      <c r="S160" s="20">
        <v>0</v>
      </c>
      <c r="T160" s="20">
        <v>0</v>
      </c>
      <c r="U160" s="20">
        <v>25459</v>
      </c>
      <c r="V160" s="20">
        <v>20079</v>
      </c>
      <c r="W160" s="20">
        <v>0</v>
      </c>
      <c r="X160" s="20">
        <v>0</v>
      </c>
      <c r="Y160" s="20">
        <v>50905</v>
      </c>
      <c r="Z160" s="20">
        <v>40258</v>
      </c>
      <c r="AA160" s="20">
        <v>24964</v>
      </c>
      <c r="AB160" s="20">
        <v>20095</v>
      </c>
    </row>
    <row r="161" spans="1:28" ht="16.7" customHeight="1" x14ac:dyDescent="0.2">
      <c r="A161" s="3" t="s">
        <v>36</v>
      </c>
      <c r="B161" s="2" t="s">
        <v>10</v>
      </c>
      <c r="C161" s="20">
        <v>1331314</v>
      </c>
      <c r="D161" s="20">
        <v>2581896</v>
      </c>
      <c r="E161" s="20">
        <v>141743</v>
      </c>
      <c r="F161" s="20">
        <v>244626</v>
      </c>
      <c r="G161" s="20">
        <v>1189571</v>
      </c>
      <c r="H161" s="20">
        <v>2337270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</row>
    <row r="162" spans="1:28" ht="16.7" customHeight="1" x14ac:dyDescent="0.2">
      <c r="A162" s="4"/>
      <c r="B162" s="2" t="s">
        <v>4</v>
      </c>
      <c r="C162" s="20">
        <v>9655791</v>
      </c>
      <c r="D162" s="20">
        <v>23300615</v>
      </c>
      <c r="E162" s="20">
        <v>0</v>
      </c>
      <c r="F162" s="20">
        <v>0</v>
      </c>
      <c r="G162" s="20">
        <v>2958358</v>
      </c>
      <c r="H162" s="20">
        <v>8378112</v>
      </c>
      <c r="I162" s="20">
        <v>1465026</v>
      </c>
      <c r="J162" s="20">
        <v>4216686</v>
      </c>
      <c r="K162" s="20">
        <v>0</v>
      </c>
      <c r="L162" s="20">
        <v>0</v>
      </c>
      <c r="M162" s="20">
        <v>3411806</v>
      </c>
      <c r="N162" s="20">
        <v>7274820</v>
      </c>
      <c r="O162" s="20">
        <v>1594258</v>
      </c>
      <c r="P162" s="20">
        <v>3075396</v>
      </c>
      <c r="Q162" s="20">
        <v>0</v>
      </c>
      <c r="R162" s="20">
        <v>0</v>
      </c>
      <c r="S162" s="20">
        <v>0</v>
      </c>
      <c r="T162" s="20">
        <v>0</v>
      </c>
      <c r="U162" s="20">
        <v>150274</v>
      </c>
      <c r="V162" s="20">
        <v>236089</v>
      </c>
      <c r="W162" s="20">
        <v>76069</v>
      </c>
      <c r="X162" s="20">
        <v>119512</v>
      </c>
      <c r="Y162" s="20">
        <v>0</v>
      </c>
      <c r="Z162" s="20">
        <v>0</v>
      </c>
      <c r="AA162" s="20">
        <v>0</v>
      </c>
      <c r="AB162" s="20">
        <v>0</v>
      </c>
    </row>
    <row r="163" spans="1:28" ht="16.7" customHeight="1" x14ac:dyDescent="0.2">
      <c r="A163" s="4"/>
      <c r="B163" s="2" t="s">
        <v>5</v>
      </c>
      <c r="C163" s="20">
        <v>44072308</v>
      </c>
      <c r="D163" s="20">
        <v>92924078</v>
      </c>
      <c r="E163" s="20">
        <v>5499612</v>
      </c>
      <c r="F163" s="20">
        <v>13252111</v>
      </c>
      <c r="G163" s="20">
        <v>0</v>
      </c>
      <c r="H163" s="20">
        <v>0</v>
      </c>
      <c r="I163" s="20">
        <v>2002916</v>
      </c>
      <c r="J163" s="20">
        <v>5681388</v>
      </c>
      <c r="K163" s="20">
        <v>4426663</v>
      </c>
      <c r="L163" s="20">
        <v>10435577</v>
      </c>
      <c r="M163" s="20">
        <v>6588470</v>
      </c>
      <c r="N163" s="20">
        <v>13023150</v>
      </c>
      <c r="O163" s="20">
        <v>0</v>
      </c>
      <c r="P163" s="20">
        <v>0</v>
      </c>
      <c r="Q163" s="20">
        <v>6022688</v>
      </c>
      <c r="R163" s="20">
        <v>11794988</v>
      </c>
      <c r="S163" s="20">
        <v>3805979</v>
      </c>
      <c r="T163" s="20">
        <v>7741563</v>
      </c>
      <c r="U163" s="20">
        <v>6568277</v>
      </c>
      <c r="V163" s="20">
        <v>13246348</v>
      </c>
      <c r="W163" s="20">
        <v>0</v>
      </c>
      <c r="X163" s="20">
        <v>0</v>
      </c>
      <c r="Y163" s="20">
        <v>6684667</v>
      </c>
      <c r="Z163" s="20">
        <v>12917660</v>
      </c>
      <c r="AA163" s="20">
        <v>2473036</v>
      </c>
      <c r="AB163" s="20">
        <v>4831293</v>
      </c>
    </row>
    <row r="164" spans="1:28" ht="16.7" customHeight="1" x14ac:dyDescent="0.2">
      <c r="A164" s="1"/>
      <c r="B164" s="2" t="s">
        <v>11</v>
      </c>
      <c r="C164" s="20">
        <v>1919</v>
      </c>
      <c r="D164" s="20">
        <v>2733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1919</v>
      </c>
      <c r="AB164" s="20">
        <v>2733</v>
      </c>
    </row>
    <row r="165" spans="1:28" ht="16.7" customHeight="1" x14ac:dyDescent="0.2">
      <c r="A165" s="2" t="s">
        <v>742</v>
      </c>
      <c r="B165" s="2" t="s">
        <v>4</v>
      </c>
      <c r="C165" s="20">
        <v>193776</v>
      </c>
      <c r="D165" s="20">
        <v>264000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64592</v>
      </c>
      <c r="V165" s="20">
        <v>88000</v>
      </c>
      <c r="W165" s="20">
        <v>64592</v>
      </c>
      <c r="X165" s="20">
        <v>88000</v>
      </c>
      <c r="Y165" s="20">
        <v>64592</v>
      </c>
      <c r="Z165" s="20">
        <v>88000</v>
      </c>
      <c r="AA165" s="20">
        <v>0</v>
      </c>
      <c r="AB165" s="20">
        <v>0</v>
      </c>
    </row>
    <row r="166" spans="1:28" ht="16.7" customHeight="1" x14ac:dyDescent="0.2">
      <c r="A166" s="3" t="s">
        <v>37</v>
      </c>
      <c r="B166" s="2" t="s">
        <v>10</v>
      </c>
      <c r="C166" s="20">
        <v>125736</v>
      </c>
      <c r="D166" s="20">
        <v>182475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125736</v>
      </c>
      <c r="AB166" s="20">
        <v>182475</v>
      </c>
    </row>
    <row r="167" spans="1:28" ht="16.7" customHeight="1" x14ac:dyDescent="0.2">
      <c r="A167" s="4"/>
      <c r="B167" s="2" t="s">
        <v>4</v>
      </c>
      <c r="C167" s="20">
        <v>38521157</v>
      </c>
      <c r="D167" s="20">
        <v>94107864</v>
      </c>
      <c r="E167" s="20">
        <v>2370478</v>
      </c>
      <c r="F167" s="20">
        <v>5640993</v>
      </c>
      <c r="G167" s="20">
        <v>6041084</v>
      </c>
      <c r="H167" s="20">
        <v>17697789</v>
      </c>
      <c r="I167" s="20">
        <v>1470084</v>
      </c>
      <c r="J167" s="20">
        <v>4405958</v>
      </c>
      <c r="K167" s="20">
        <v>4409886</v>
      </c>
      <c r="L167" s="20">
        <v>12885720</v>
      </c>
      <c r="M167" s="20">
        <v>0</v>
      </c>
      <c r="N167" s="20">
        <v>0</v>
      </c>
      <c r="O167" s="20">
        <v>2279866</v>
      </c>
      <c r="P167" s="20">
        <v>5584612</v>
      </c>
      <c r="Q167" s="20">
        <v>1503855</v>
      </c>
      <c r="R167" s="20">
        <v>3182532</v>
      </c>
      <c r="S167" s="20">
        <v>3768457</v>
      </c>
      <c r="T167" s="20">
        <v>9706645</v>
      </c>
      <c r="U167" s="20">
        <v>3322028</v>
      </c>
      <c r="V167" s="20">
        <v>7574287</v>
      </c>
      <c r="W167" s="20">
        <v>2850877</v>
      </c>
      <c r="X167" s="20">
        <v>6231605</v>
      </c>
      <c r="Y167" s="20">
        <v>6544048</v>
      </c>
      <c r="Z167" s="20">
        <v>13765531</v>
      </c>
      <c r="AA167" s="20">
        <v>3960494</v>
      </c>
      <c r="AB167" s="20">
        <v>7432192</v>
      </c>
    </row>
    <row r="168" spans="1:28" ht="16.7" customHeight="1" x14ac:dyDescent="0.2">
      <c r="A168" s="4"/>
      <c r="B168" s="2" t="s">
        <v>5</v>
      </c>
      <c r="C168" s="20">
        <v>1061163</v>
      </c>
      <c r="D168" s="20">
        <v>2488915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506749</v>
      </c>
      <c r="N168" s="20">
        <v>1241009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554414</v>
      </c>
      <c r="X168" s="20">
        <v>1247906</v>
      </c>
      <c r="Y168" s="20">
        <v>0</v>
      </c>
      <c r="Z168" s="20">
        <v>0</v>
      </c>
      <c r="AA168" s="20">
        <v>0</v>
      </c>
      <c r="AB168" s="20">
        <v>0</v>
      </c>
    </row>
    <row r="169" spans="1:28" ht="16.7" customHeight="1" x14ac:dyDescent="0.2">
      <c r="A169" s="1"/>
      <c r="B169" s="2" t="s">
        <v>11</v>
      </c>
      <c r="C169" s="20">
        <v>13742</v>
      </c>
      <c r="D169" s="20">
        <v>20569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12000</v>
      </c>
      <c r="V169" s="20">
        <v>17667</v>
      </c>
      <c r="W169" s="20">
        <v>0</v>
      </c>
      <c r="X169" s="20">
        <v>0</v>
      </c>
      <c r="Y169" s="20">
        <v>0</v>
      </c>
      <c r="Z169" s="20">
        <v>0</v>
      </c>
      <c r="AA169" s="20">
        <v>1742</v>
      </c>
      <c r="AB169" s="20">
        <v>2902</v>
      </c>
    </row>
    <row r="170" spans="1:28" ht="16.7" customHeight="1" x14ac:dyDescent="0.2">
      <c r="A170" s="2" t="s">
        <v>642</v>
      </c>
      <c r="B170" s="2" t="s">
        <v>7</v>
      </c>
      <c r="C170" s="20">
        <v>12913</v>
      </c>
      <c r="D170" s="20">
        <v>5454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12913</v>
      </c>
      <c r="N170" s="20">
        <v>5454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</row>
    <row r="171" spans="1:28" ht="16.7" customHeight="1" x14ac:dyDescent="0.2">
      <c r="A171" s="3" t="s">
        <v>38</v>
      </c>
      <c r="B171" s="2" t="s">
        <v>10</v>
      </c>
      <c r="C171" s="20">
        <v>1369688</v>
      </c>
      <c r="D171" s="20">
        <v>4625950</v>
      </c>
      <c r="E171" s="20">
        <v>43314</v>
      </c>
      <c r="F171" s="20">
        <v>79651</v>
      </c>
      <c r="G171" s="20">
        <v>524497</v>
      </c>
      <c r="H171" s="20">
        <v>2017814</v>
      </c>
      <c r="I171" s="20">
        <v>549625</v>
      </c>
      <c r="J171" s="20">
        <v>1834109</v>
      </c>
      <c r="K171" s="20">
        <v>25064</v>
      </c>
      <c r="L171" s="20">
        <v>48555</v>
      </c>
      <c r="M171" s="20">
        <v>134305</v>
      </c>
      <c r="N171" s="20">
        <v>500265</v>
      </c>
      <c r="O171" s="20">
        <v>0</v>
      </c>
      <c r="P171" s="20">
        <v>0</v>
      </c>
      <c r="Q171" s="20">
        <v>41261</v>
      </c>
      <c r="R171" s="20">
        <v>64741</v>
      </c>
      <c r="S171" s="20">
        <v>0</v>
      </c>
      <c r="T171" s="20">
        <v>0</v>
      </c>
      <c r="U171" s="20">
        <v>0</v>
      </c>
      <c r="V171" s="20">
        <v>0</v>
      </c>
      <c r="W171" s="20">
        <v>20817</v>
      </c>
      <c r="X171" s="20">
        <v>32326</v>
      </c>
      <c r="Y171" s="20">
        <v>30805</v>
      </c>
      <c r="Z171" s="20">
        <v>48489</v>
      </c>
      <c r="AA171" s="20">
        <v>0</v>
      </c>
      <c r="AB171" s="20">
        <v>0</v>
      </c>
    </row>
    <row r="172" spans="1:28" ht="16.7" customHeight="1" x14ac:dyDescent="0.2">
      <c r="A172" s="4"/>
      <c r="B172" s="2" t="s">
        <v>4</v>
      </c>
      <c r="C172" s="20">
        <v>8966793</v>
      </c>
      <c r="D172" s="20">
        <v>21493763</v>
      </c>
      <c r="E172" s="20">
        <v>133107</v>
      </c>
      <c r="F172" s="20">
        <v>296628</v>
      </c>
      <c r="G172" s="20">
        <v>947783</v>
      </c>
      <c r="H172" s="20">
        <v>3525508</v>
      </c>
      <c r="I172" s="20">
        <v>252201</v>
      </c>
      <c r="J172" s="20">
        <v>665618</v>
      </c>
      <c r="K172" s="20">
        <v>477692</v>
      </c>
      <c r="L172" s="20">
        <v>1141505</v>
      </c>
      <c r="M172" s="20">
        <v>125759</v>
      </c>
      <c r="N172" s="20">
        <v>234354</v>
      </c>
      <c r="O172" s="20">
        <v>545970</v>
      </c>
      <c r="P172" s="20">
        <v>1222221</v>
      </c>
      <c r="Q172" s="20">
        <v>2001856</v>
      </c>
      <c r="R172" s="20">
        <v>4230969</v>
      </c>
      <c r="S172" s="20">
        <v>1757244</v>
      </c>
      <c r="T172" s="20">
        <v>4541952</v>
      </c>
      <c r="U172" s="20">
        <v>121428</v>
      </c>
      <c r="V172" s="20">
        <v>224684</v>
      </c>
      <c r="W172" s="20">
        <v>703241</v>
      </c>
      <c r="X172" s="20">
        <v>1549717</v>
      </c>
      <c r="Y172" s="20">
        <v>1459354</v>
      </c>
      <c r="Z172" s="20">
        <v>2926330</v>
      </c>
      <c r="AA172" s="20">
        <v>441158</v>
      </c>
      <c r="AB172" s="20">
        <v>934277</v>
      </c>
    </row>
    <row r="173" spans="1:28" ht="16.7" customHeight="1" x14ac:dyDescent="0.2">
      <c r="A173" s="4"/>
      <c r="B173" s="2" t="s">
        <v>5</v>
      </c>
      <c r="C173" s="20">
        <v>9954200</v>
      </c>
      <c r="D173" s="20">
        <v>29089114</v>
      </c>
      <c r="E173" s="20">
        <v>2169764</v>
      </c>
      <c r="F173" s="20">
        <v>8087290</v>
      </c>
      <c r="G173" s="20">
        <v>5824641</v>
      </c>
      <c r="H173" s="20">
        <v>15352266</v>
      </c>
      <c r="I173" s="20">
        <v>461910</v>
      </c>
      <c r="J173" s="20">
        <v>1748851</v>
      </c>
      <c r="K173" s="20">
        <v>1497885</v>
      </c>
      <c r="L173" s="20">
        <v>3900707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</row>
    <row r="174" spans="1:28" ht="16.7" customHeight="1" x14ac:dyDescent="0.2">
      <c r="A174" s="4"/>
      <c r="B174" s="2" t="s">
        <v>18</v>
      </c>
      <c r="C174" s="20">
        <v>13069</v>
      </c>
      <c r="D174" s="20">
        <v>25231</v>
      </c>
      <c r="E174" s="20">
        <v>0</v>
      </c>
      <c r="F174" s="20">
        <v>0</v>
      </c>
      <c r="G174" s="20">
        <v>13069</v>
      </c>
      <c r="H174" s="20">
        <v>25231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</row>
    <row r="175" spans="1:28" ht="16.7" customHeight="1" x14ac:dyDescent="0.2">
      <c r="A175" s="4"/>
      <c r="B175" s="2" t="s">
        <v>6</v>
      </c>
      <c r="C175" s="20">
        <v>2913993</v>
      </c>
      <c r="D175" s="20">
        <v>7338532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2913993</v>
      </c>
      <c r="V175" s="20">
        <v>7338532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</row>
    <row r="176" spans="1:28" ht="16.7" customHeight="1" x14ac:dyDescent="0.2">
      <c r="A176" s="1"/>
      <c r="B176" s="2" t="s">
        <v>11</v>
      </c>
      <c r="C176" s="20">
        <v>960841</v>
      </c>
      <c r="D176" s="20">
        <v>2228429</v>
      </c>
      <c r="E176" s="20">
        <v>47118</v>
      </c>
      <c r="F176" s="20">
        <v>114072</v>
      </c>
      <c r="G176" s="20">
        <v>25049</v>
      </c>
      <c r="H176" s="20">
        <v>63392</v>
      </c>
      <c r="I176" s="20">
        <v>335466</v>
      </c>
      <c r="J176" s="20">
        <v>953566</v>
      </c>
      <c r="K176" s="20">
        <v>81840</v>
      </c>
      <c r="L176" s="20">
        <v>203932</v>
      </c>
      <c r="M176" s="20">
        <v>96401</v>
      </c>
      <c r="N176" s="20">
        <v>220615</v>
      </c>
      <c r="O176" s="20">
        <v>145954</v>
      </c>
      <c r="P176" s="20">
        <v>271935</v>
      </c>
      <c r="Q176" s="20">
        <v>37174</v>
      </c>
      <c r="R176" s="20">
        <v>71852</v>
      </c>
      <c r="S176" s="20">
        <v>20847</v>
      </c>
      <c r="T176" s="20">
        <v>43833</v>
      </c>
      <c r="U176" s="20">
        <v>16501</v>
      </c>
      <c r="V176" s="20">
        <v>31302</v>
      </c>
      <c r="W176" s="20">
        <v>154491</v>
      </c>
      <c r="X176" s="20">
        <v>253930</v>
      </c>
      <c r="Y176" s="20">
        <v>0</v>
      </c>
      <c r="Z176" s="20">
        <v>0</v>
      </c>
      <c r="AA176" s="20">
        <v>0</v>
      </c>
      <c r="AB176" s="20">
        <v>0</v>
      </c>
    </row>
    <row r="177" spans="1:28" ht="16.7" customHeight="1" x14ac:dyDescent="0.2">
      <c r="A177" s="3" t="s">
        <v>39</v>
      </c>
      <c r="B177" s="2" t="s">
        <v>10</v>
      </c>
      <c r="C177" s="20">
        <v>1440254</v>
      </c>
      <c r="D177" s="20">
        <v>4012105</v>
      </c>
      <c r="E177" s="20">
        <v>55562</v>
      </c>
      <c r="F177" s="20">
        <v>181884</v>
      </c>
      <c r="G177" s="20">
        <v>75320</v>
      </c>
      <c r="H177" s="20">
        <v>259656</v>
      </c>
      <c r="I177" s="20">
        <v>145950</v>
      </c>
      <c r="J177" s="20">
        <v>465419</v>
      </c>
      <c r="K177" s="20">
        <v>0</v>
      </c>
      <c r="L177" s="20">
        <v>0</v>
      </c>
      <c r="M177" s="20">
        <v>436818</v>
      </c>
      <c r="N177" s="20">
        <v>1241274</v>
      </c>
      <c r="O177" s="20">
        <v>305200</v>
      </c>
      <c r="P177" s="20">
        <v>827904</v>
      </c>
      <c r="Q177" s="20">
        <v>106404</v>
      </c>
      <c r="R177" s="20">
        <v>258376</v>
      </c>
      <c r="S177" s="20">
        <v>157500</v>
      </c>
      <c r="T177" s="20">
        <v>388642</v>
      </c>
      <c r="U177" s="20">
        <v>157500</v>
      </c>
      <c r="V177" s="20">
        <v>388950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</row>
    <row r="178" spans="1:28" ht="16.7" customHeight="1" x14ac:dyDescent="0.2">
      <c r="A178" s="1"/>
      <c r="B178" s="2" t="s">
        <v>11</v>
      </c>
      <c r="C178" s="20">
        <v>43580</v>
      </c>
      <c r="D178" s="20">
        <v>156093</v>
      </c>
      <c r="E178" s="20">
        <v>0</v>
      </c>
      <c r="F178" s="20">
        <v>0</v>
      </c>
      <c r="G178" s="20">
        <v>0</v>
      </c>
      <c r="H178" s="20">
        <v>0</v>
      </c>
      <c r="I178" s="20">
        <v>13216</v>
      </c>
      <c r="J178" s="20">
        <v>57639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30364</v>
      </c>
      <c r="V178" s="20">
        <v>98454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</row>
    <row r="179" spans="1:28" ht="16.7" customHeight="1" x14ac:dyDescent="0.2">
      <c r="A179" s="3" t="s">
        <v>40</v>
      </c>
      <c r="B179" s="2" t="s">
        <v>3</v>
      </c>
      <c r="C179" s="20">
        <v>73770</v>
      </c>
      <c r="D179" s="20">
        <v>3462</v>
      </c>
      <c r="E179" s="20">
        <v>4796</v>
      </c>
      <c r="F179" s="20">
        <v>122</v>
      </c>
      <c r="G179" s="20">
        <v>6377</v>
      </c>
      <c r="H179" s="20">
        <v>210</v>
      </c>
      <c r="I179" s="20">
        <v>2642</v>
      </c>
      <c r="J179" s="20">
        <v>68</v>
      </c>
      <c r="K179" s="20">
        <v>0</v>
      </c>
      <c r="L179" s="20">
        <v>0</v>
      </c>
      <c r="M179" s="20">
        <v>5649</v>
      </c>
      <c r="N179" s="20">
        <v>285</v>
      </c>
      <c r="O179" s="20">
        <v>9210</v>
      </c>
      <c r="P179" s="20">
        <v>384</v>
      </c>
      <c r="Q179" s="20">
        <v>8964</v>
      </c>
      <c r="R179" s="20">
        <v>544</v>
      </c>
      <c r="S179" s="20">
        <v>0</v>
      </c>
      <c r="T179" s="20">
        <v>0</v>
      </c>
      <c r="U179" s="20">
        <v>13311</v>
      </c>
      <c r="V179" s="20">
        <v>640</v>
      </c>
      <c r="W179" s="20">
        <v>12578</v>
      </c>
      <c r="X179" s="20">
        <v>538</v>
      </c>
      <c r="Y179" s="20">
        <v>8295</v>
      </c>
      <c r="Z179" s="20">
        <v>381</v>
      </c>
      <c r="AA179" s="20">
        <v>1948</v>
      </c>
      <c r="AB179" s="20">
        <v>290</v>
      </c>
    </row>
    <row r="180" spans="1:28" ht="16.7" customHeight="1" x14ac:dyDescent="0.2">
      <c r="A180" s="4"/>
      <c r="B180" s="2" t="s">
        <v>4</v>
      </c>
      <c r="C180" s="20">
        <v>66527</v>
      </c>
      <c r="D180" s="20">
        <v>5647</v>
      </c>
      <c r="E180" s="20">
        <v>6290</v>
      </c>
      <c r="F180" s="20">
        <v>435</v>
      </c>
      <c r="G180" s="20">
        <v>11786</v>
      </c>
      <c r="H180" s="20">
        <v>853</v>
      </c>
      <c r="I180" s="20">
        <v>0</v>
      </c>
      <c r="J180" s="20">
        <v>0</v>
      </c>
      <c r="K180" s="20">
        <v>6356</v>
      </c>
      <c r="L180" s="20">
        <v>346</v>
      </c>
      <c r="M180" s="20">
        <v>2281</v>
      </c>
      <c r="N180" s="20">
        <v>196</v>
      </c>
      <c r="O180" s="20">
        <v>5929</v>
      </c>
      <c r="P180" s="20">
        <v>455</v>
      </c>
      <c r="Q180" s="20">
        <v>3517</v>
      </c>
      <c r="R180" s="20">
        <v>445</v>
      </c>
      <c r="S180" s="20">
        <v>6313</v>
      </c>
      <c r="T180" s="20">
        <v>507</v>
      </c>
      <c r="U180" s="20">
        <v>10368</v>
      </c>
      <c r="V180" s="20">
        <v>1484</v>
      </c>
      <c r="W180" s="20">
        <v>665</v>
      </c>
      <c r="X180" s="20">
        <v>77</v>
      </c>
      <c r="Y180" s="20">
        <v>11900</v>
      </c>
      <c r="Z180" s="20">
        <v>771</v>
      </c>
      <c r="AA180" s="20">
        <v>1122</v>
      </c>
      <c r="AB180" s="20">
        <v>78</v>
      </c>
    </row>
    <row r="181" spans="1:28" ht="16.7" customHeight="1" x14ac:dyDescent="0.2">
      <c r="A181" s="4"/>
      <c r="B181" s="2" t="s">
        <v>5</v>
      </c>
      <c r="C181" s="20">
        <v>42862</v>
      </c>
      <c r="D181" s="20">
        <v>3417</v>
      </c>
      <c r="E181" s="20">
        <v>3454</v>
      </c>
      <c r="F181" s="20">
        <v>245</v>
      </c>
      <c r="G181" s="20">
        <v>1303</v>
      </c>
      <c r="H181" s="20">
        <v>81</v>
      </c>
      <c r="I181" s="20">
        <v>0</v>
      </c>
      <c r="J181" s="20">
        <v>0</v>
      </c>
      <c r="K181" s="20">
        <v>7645</v>
      </c>
      <c r="L181" s="20">
        <v>587</v>
      </c>
      <c r="M181" s="20">
        <v>3375</v>
      </c>
      <c r="N181" s="20">
        <v>495</v>
      </c>
      <c r="O181" s="20">
        <v>5023</v>
      </c>
      <c r="P181" s="20">
        <v>199</v>
      </c>
      <c r="Q181" s="20">
        <v>4412</v>
      </c>
      <c r="R181" s="20">
        <v>471</v>
      </c>
      <c r="S181" s="20">
        <v>4010</v>
      </c>
      <c r="T181" s="20">
        <v>293</v>
      </c>
      <c r="U181" s="20">
        <v>3427</v>
      </c>
      <c r="V181" s="20">
        <v>199</v>
      </c>
      <c r="W181" s="20">
        <v>2852</v>
      </c>
      <c r="X181" s="20">
        <v>127</v>
      </c>
      <c r="Y181" s="20">
        <v>7169</v>
      </c>
      <c r="Z181" s="20">
        <v>690</v>
      </c>
      <c r="AA181" s="20">
        <v>192</v>
      </c>
      <c r="AB181" s="20">
        <v>30</v>
      </c>
    </row>
    <row r="182" spans="1:28" ht="16.7" customHeight="1" x14ac:dyDescent="0.2">
      <c r="A182" s="4"/>
      <c r="B182" s="2" t="s">
        <v>6</v>
      </c>
      <c r="C182" s="20">
        <v>54910</v>
      </c>
      <c r="D182" s="20">
        <v>3700</v>
      </c>
      <c r="E182" s="20">
        <v>0</v>
      </c>
      <c r="F182" s="20">
        <v>0</v>
      </c>
      <c r="G182" s="20">
        <v>2323</v>
      </c>
      <c r="H182" s="20">
        <v>105</v>
      </c>
      <c r="I182" s="20">
        <v>3108</v>
      </c>
      <c r="J182" s="20">
        <v>104</v>
      </c>
      <c r="K182" s="20">
        <v>9602</v>
      </c>
      <c r="L182" s="20">
        <v>431</v>
      </c>
      <c r="M182" s="20">
        <v>4845</v>
      </c>
      <c r="N182" s="20">
        <v>162</v>
      </c>
      <c r="O182" s="20">
        <v>0</v>
      </c>
      <c r="P182" s="20">
        <v>0</v>
      </c>
      <c r="Q182" s="20">
        <v>5244</v>
      </c>
      <c r="R182" s="20">
        <v>181</v>
      </c>
      <c r="S182" s="20">
        <v>2875</v>
      </c>
      <c r="T182" s="20">
        <v>139</v>
      </c>
      <c r="U182" s="20">
        <v>6361</v>
      </c>
      <c r="V182" s="20">
        <v>1118</v>
      </c>
      <c r="W182" s="20">
        <v>8648</v>
      </c>
      <c r="X182" s="20">
        <v>611</v>
      </c>
      <c r="Y182" s="20">
        <v>3305</v>
      </c>
      <c r="Z182" s="20">
        <v>151</v>
      </c>
      <c r="AA182" s="20">
        <v>8599</v>
      </c>
      <c r="AB182" s="20">
        <v>698</v>
      </c>
    </row>
    <row r="183" spans="1:28" ht="16.7" customHeight="1" x14ac:dyDescent="0.2">
      <c r="A183" s="1"/>
      <c r="B183" s="2" t="s">
        <v>11</v>
      </c>
      <c r="C183" s="20">
        <v>22850</v>
      </c>
      <c r="D183" s="20">
        <v>1565</v>
      </c>
      <c r="E183" s="20">
        <v>50</v>
      </c>
      <c r="F183" s="20">
        <v>2</v>
      </c>
      <c r="G183" s="20">
        <v>5558</v>
      </c>
      <c r="H183" s="20">
        <v>425</v>
      </c>
      <c r="I183" s="20">
        <v>0</v>
      </c>
      <c r="J183" s="20">
        <v>0</v>
      </c>
      <c r="K183" s="20">
        <v>2576</v>
      </c>
      <c r="L183" s="20">
        <v>184</v>
      </c>
      <c r="M183" s="20">
        <v>0</v>
      </c>
      <c r="N183" s="20">
        <v>0</v>
      </c>
      <c r="O183" s="20">
        <v>1472</v>
      </c>
      <c r="P183" s="20">
        <v>70</v>
      </c>
      <c r="Q183" s="20">
        <v>3063</v>
      </c>
      <c r="R183" s="20">
        <v>181</v>
      </c>
      <c r="S183" s="20">
        <v>0</v>
      </c>
      <c r="T183" s="20">
        <v>0</v>
      </c>
      <c r="U183" s="20">
        <v>4207</v>
      </c>
      <c r="V183" s="20">
        <v>255</v>
      </c>
      <c r="W183" s="20">
        <v>0</v>
      </c>
      <c r="X183" s="20">
        <v>0</v>
      </c>
      <c r="Y183" s="20">
        <v>5924</v>
      </c>
      <c r="Z183" s="20">
        <v>448</v>
      </c>
      <c r="AA183" s="20">
        <v>0</v>
      </c>
      <c r="AB183" s="20">
        <v>0</v>
      </c>
    </row>
    <row r="184" spans="1:28" ht="16.7" customHeight="1" x14ac:dyDescent="0.2">
      <c r="A184" s="3" t="s">
        <v>441</v>
      </c>
      <c r="B184" s="2" t="s">
        <v>3</v>
      </c>
      <c r="C184" s="20">
        <v>937</v>
      </c>
      <c r="D184" s="20">
        <v>344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425</v>
      </c>
      <c r="N184" s="20">
        <v>130</v>
      </c>
      <c r="O184" s="20">
        <v>512</v>
      </c>
      <c r="P184" s="20">
        <v>214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</row>
    <row r="185" spans="1:28" ht="16.7" customHeight="1" x14ac:dyDescent="0.2">
      <c r="A185" s="4"/>
      <c r="B185" s="2" t="s">
        <v>5</v>
      </c>
      <c r="C185" s="20">
        <v>148</v>
      </c>
      <c r="D185" s="20">
        <v>182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148</v>
      </c>
      <c r="P185" s="20">
        <v>182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</row>
    <row r="186" spans="1:28" ht="16.7" customHeight="1" x14ac:dyDescent="0.2">
      <c r="A186" s="1"/>
      <c r="B186" s="2" t="s">
        <v>7</v>
      </c>
      <c r="C186" s="20">
        <v>10717</v>
      </c>
      <c r="D186" s="20">
        <v>5956</v>
      </c>
      <c r="E186" s="20">
        <v>0</v>
      </c>
      <c r="F186" s="20">
        <v>0</v>
      </c>
      <c r="G186" s="20">
        <v>0</v>
      </c>
      <c r="H186" s="20">
        <v>0</v>
      </c>
      <c r="I186" s="20">
        <v>2803</v>
      </c>
      <c r="J186" s="20">
        <v>2392</v>
      </c>
      <c r="K186" s="20">
        <v>3994</v>
      </c>
      <c r="L186" s="20">
        <v>2878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3920</v>
      </c>
      <c r="T186" s="20">
        <v>686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</row>
    <row r="187" spans="1:28" ht="16.7" customHeight="1" x14ac:dyDescent="0.2">
      <c r="A187" s="3" t="s">
        <v>41</v>
      </c>
      <c r="B187" s="2" t="s">
        <v>3</v>
      </c>
      <c r="C187" s="20">
        <v>57032</v>
      </c>
      <c r="D187" s="20">
        <v>40949</v>
      </c>
      <c r="E187" s="20">
        <v>1736</v>
      </c>
      <c r="F187" s="20">
        <v>1367</v>
      </c>
      <c r="G187" s="20">
        <v>1688</v>
      </c>
      <c r="H187" s="20">
        <v>975</v>
      </c>
      <c r="I187" s="20">
        <v>2668</v>
      </c>
      <c r="J187" s="20">
        <v>1560</v>
      </c>
      <c r="K187" s="20">
        <v>11035</v>
      </c>
      <c r="L187" s="20">
        <v>10660</v>
      </c>
      <c r="M187" s="20">
        <v>0</v>
      </c>
      <c r="N187" s="20">
        <v>0</v>
      </c>
      <c r="O187" s="20">
        <v>11773</v>
      </c>
      <c r="P187" s="20">
        <v>8352</v>
      </c>
      <c r="Q187" s="20">
        <v>0</v>
      </c>
      <c r="R187" s="20">
        <v>0</v>
      </c>
      <c r="S187" s="20">
        <v>9993</v>
      </c>
      <c r="T187" s="20">
        <v>4742</v>
      </c>
      <c r="U187" s="20">
        <v>15182</v>
      </c>
      <c r="V187" s="20">
        <v>11358</v>
      </c>
      <c r="W187" s="20">
        <v>0</v>
      </c>
      <c r="X187" s="20">
        <v>0</v>
      </c>
      <c r="Y187" s="20">
        <v>0</v>
      </c>
      <c r="Z187" s="20">
        <v>0</v>
      </c>
      <c r="AA187" s="20">
        <v>2957</v>
      </c>
      <c r="AB187" s="20">
        <v>1935</v>
      </c>
    </row>
    <row r="188" spans="1:28" ht="16.7" customHeight="1" x14ac:dyDescent="0.2">
      <c r="A188" s="4"/>
      <c r="B188" s="2" t="s">
        <v>4</v>
      </c>
      <c r="C188" s="20">
        <v>61062</v>
      </c>
      <c r="D188" s="20">
        <v>34389</v>
      </c>
      <c r="E188" s="20">
        <v>0</v>
      </c>
      <c r="F188" s="20">
        <v>0</v>
      </c>
      <c r="G188" s="20">
        <v>3377</v>
      </c>
      <c r="H188" s="20">
        <v>1950</v>
      </c>
      <c r="I188" s="20">
        <v>3335</v>
      </c>
      <c r="J188" s="20">
        <v>1253</v>
      </c>
      <c r="K188" s="20">
        <v>7301</v>
      </c>
      <c r="L188" s="20">
        <v>4218</v>
      </c>
      <c r="M188" s="20">
        <v>0</v>
      </c>
      <c r="N188" s="20">
        <v>0</v>
      </c>
      <c r="O188" s="20">
        <v>6744</v>
      </c>
      <c r="P188" s="20">
        <v>3545</v>
      </c>
      <c r="Q188" s="20">
        <v>0</v>
      </c>
      <c r="R188" s="20">
        <v>0</v>
      </c>
      <c r="S188" s="20">
        <v>0</v>
      </c>
      <c r="T188" s="20">
        <v>0</v>
      </c>
      <c r="U188" s="20">
        <v>9393</v>
      </c>
      <c r="V188" s="20">
        <v>5643</v>
      </c>
      <c r="W188" s="20">
        <v>1986</v>
      </c>
      <c r="X188" s="20">
        <v>1170</v>
      </c>
      <c r="Y188" s="20">
        <v>11068</v>
      </c>
      <c r="Z188" s="20">
        <v>8064</v>
      </c>
      <c r="AA188" s="20">
        <v>17858</v>
      </c>
      <c r="AB188" s="20">
        <v>8546</v>
      </c>
    </row>
    <row r="189" spans="1:28" ht="16.7" customHeight="1" x14ac:dyDescent="0.2">
      <c r="A189" s="4"/>
      <c r="B189" s="2" t="s">
        <v>5</v>
      </c>
      <c r="C189" s="20">
        <v>61197</v>
      </c>
      <c r="D189" s="20">
        <v>54595</v>
      </c>
      <c r="E189" s="20">
        <v>12950</v>
      </c>
      <c r="F189" s="20">
        <v>10292</v>
      </c>
      <c r="G189" s="20">
        <v>0</v>
      </c>
      <c r="H189" s="20">
        <v>0</v>
      </c>
      <c r="I189" s="20">
        <v>0</v>
      </c>
      <c r="J189" s="20">
        <v>0</v>
      </c>
      <c r="K189" s="20">
        <v>9024</v>
      </c>
      <c r="L189" s="20">
        <v>8207</v>
      </c>
      <c r="M189" s="20">
        <v>0</v>
      </c>
      <c r="N189" s="20">
        <v>0</v>
      </c>
      <c r="O189" s="20">
        <v>1788</v>
      </c>
      <c r="P189" s="20">
        <v>1640</v>
      </c>
      <c r="Q189" s="20">
        <v>3760</v>
      </c>
      <c r="R189" s="20">
        <v>4818</v>
      </c>
      <c r="S189" s="20">
        <v>17089</v>
      </c>
      <c r="T189" s="20">
        <v>14967</v>
      </c>
      <c r="U189" s="20">
        <v>1133</v>
      </c>
      <c r="V189" s="20">
        <v>875</v>
      </c>
      <c r="W189" s="20">
        <v>2129</v>
      </c>
      <c r="X189" s="20">
        <v>2460</v>
      </c>
      <c r="Y189" s="20">
        <v>0</v>
      </c>
      <c r="Z189" s="20">
        <v>0</v>
      </c>
      <c r="AA189" s="20">
        <v>13324</v>
      </c>
      <c r="AB189" s="20">
        <v>11336</v>
      </c>
    </row>
    <row r="190" spans="1:28" ht="16.7" customHeight="1" x14ac:dyDescent="0.2">
      <c r="A190" s="4"/>
      <c r="B190" s="2" t="s">
        <v>6</v>
      </c>
      <c r="C190" s="20">
        <v>29284</v>
      </c>
      <c r="D190" s="20">
        <v>19778</v>
      </c>
      <c r="E190" s="20">
        <v>3921</v>
      </c>
      <c r="F190" s="20">
        <v>3280</v>
      </c>
      <c r="G190" s="20">
        <v>5790</v>
      </c>
      <c r="H190" s="20">
        <v>4946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2207</v>
      </c>
      <c r="P190" s="20">
        <v>2132</v>
      </c>
      <c r="Q190" s="20">
        <v>0</v>
      </c>
      <c r="R190" s="20">
        <v>0</v>
      </c>
      <c r="S190" s="20">
        <v>0</v>
      </c>
      <c r="T190" s="20">
        <v>0</v>
      </c>
      <c r="U190" s="20">
        <v>1133</v>
      </c>
      <c r="V190" s="20">
        <v>875</v>
      </c>
      <c r="W190" s="20">
        <v>5571</v>
      </c>
      <c r="X190" s="20">
        <v>3700</v>
      </c>
      <c r="Y190" s="20">
        <v>3028</v>
      </c>
      <c r="Z190" s="20">
        <v>1379</v>
      </c>
      <c r="AA190" s="20">
        <v>7634</v>
      </c>
      <c r="AB190" s="20">
        <v>3466</v>
      </c>
    </row>
    <row r="191" spans="1:28" ht="16.7" customHeight="1" x14ac:dyDescent="0.2">
      <c r="A191" s="1"/>
      <c r="B191" s="2" t="s">
        <v>11</v>
      </c>
      <c r="C191" s="20">
        <v>8399</v>
      </c>
      <c r="D191" s="20">
        <v>5650</v>
      </c>
      <c r="E191" s="20">
        <v>1569</v>
      </c>
      <c r="F191" s="20">
        <v>1450</v>
      </c>
      <c r="G191" s="20">
        <v>0</v>
      </c>
      <c r="H191" s="20">
        <v>0</v>
      </c>
      <c r="I191" s="20">
        <v>1884</v>
      </c>
      <c r="J191" s="20">
        <v>942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1665</v>
      </c>
      <c r="T191" s="20">
        <v>756</v>
      </c>
      <c r="U191" s="20">
        <v>0</v>
      </c>
      <c r="V191" s="20">
        <v>0</v>
      </c>
      <c r="W191" s="20">
        <v>1665</v>
      </c>
      <c r="X191" s="20">
        <v>1017</v>
      </c>
      <c r="Y191" s="20">
        <v>0</v>
      </c>
      <c r="Z191" s="20">
        <v>0</v>
      </c>
      <c r="AA191" s="20">
        <v>1616</v>
      </c>
      <c r="AB191" s="20">
        <v>1485</v>
      </c>
    </row>
    <row r="192" spans="1:28" ht="16.7" customHeight="1" x14ac:dyDescent="0.2">
      <c r="A192" s="3" t="s">
        <v>42</v>
      </c>
      <c r="B192" s="2" t="s">
        <v>4</v>
      </c>
      <c r="C192" s="20">
        <v>1213766</v>
      </c>
      <c r="D192" s="20">
        <v>6560390</v>
      </c>
      <c r="E192" s="20">
        <v>87486</v>
      </c>
      <c r="F192" s="20">
        <v>337510</v>
      </c>
      <c r="G192" s="20">
        <v>70398</v>
      </c>
      <c r="H192" s="20">
        <v>296790</v>
      </c>
      <c r="I192" s="20">
        <v>86007</v>
      </c>
      <c r="J192" s="20">
        <v>376750</v>
      </c>
      <c r="K192" s="20">
        <v>125672</v>
      </c>
      <c r="L192" s="20">
        <v>553410</v>
      </c>
      <c r="M192" s="20">
        <v>138471</v>
      </c>
      <c r="N192" s="20">
        <v>813080</v>
      </c>
      <c r="O192" s="20">
        <v>158963</v>
      </c>
      <c r="P192" s="20">
        <v>947990</v>
      </c>
      <c r="Q192" s="20">
        <v>122198</v>
      </c>
      <c r="R192" s="20">
        <v>718850</v>
      </c>
      <c r="S192" s="20">
        <v>148263</v>
      </c>
      <c r="T192" s="20">
        <v>870010</v>
      </c>
      <c r="U192" s="20">
        <v>208957</v>
      </c>
      <c r="V192" s="20">
        <v>1246870</v>
      </c>
      <c r="W192" s="20">
        <v>67351</v>
      </c>
      <c r="X192" s="20">
        <v>399130</v>
      </c>
      <c r="Y192" s="20">
        <v>0</v>
      </c>
      <c r="Z192" s="20">
        <v>0</v>
      </c>
      <c r="AA192" s="20">
        <v>0</v>
      </c>
      <c r="AB192" s="20">
        <v>0</v>
      </c>
    </row>
    <row r="193" spans="1:28" ht="16.7" customHeight="1" x14ac:dyDescent="0.2">
      <c r="A193" s="4"/>
      <c r="B193" s="2" t="s">
        <v>5</v>
      </c>
      <c r="C193" s="20">
        <v>289860</v>
      </c>
      <c r="D193" s="20">
        <v>1676640</v>
      </c>
      <c r="E193" s="20">
        <v>10003</v>
      </c>
      <c r="F193" s="20">
        <v>36000</v>
      </c>
      <c r="G193" s="20">
        <v>0</v>
      </c>
      <c r="H193" s="20">
        <v>0</v>
      </c>
      <c r="I193" s="20">
        <v>17188</v>
      </c>
      <c r="J193" s="20">
        <v>72510</v>
      </c>
      <c r="K193" s="20">
        <v>75735</v>
      </c>
      <c r="L193" s="20">
        <v>322840</v>
      </c>
      <c r="M193" s="20">
        <v>38975</v>
      </c>
      <c r="N193" s="20">
        <v>257620</v>
      </c>
      <c r="O193" s="20">
        <v>11317</v>
      </c>
      <c r="P193" s="20">
        <v>72420</v>
      </c>
      <c r="Q193" s="20">
        <v>0</v>
      </c>
      <c r="R193" s="20">
        <v>0</v>
      </c>
      <c r="S193" s="20">
        <v>32932</v>
      </c>
      <c r="T193" s="20">
        <v>218420</v>
      </c>
      <c r="U193" s="20">
        <v>98597</v>
      </c>
      <c r="V193" s="20">
        <v>659990</v>
      </c>
      <c r="W193" s="20">
        <v>5113</v>
      </c>
      <c r="X193" s="20">
        <v>36840</v>
      </c>
      <c r="Y193" s="20">
        <v>0</v>
      </c>
      <c r="Z193" s="20">
        <v>0</v>
      </c>
      <c r="AA193" s="20">
        <v>0</v>
      </c>
      <c r="AB193" s="20">
        <v>0</v>
      </c>
    </row>
    <row r="194" spans="1:28" ht="16.7" customHeight="1" x14ac:dyDescent="0.2">
      <c r="A194" s="1"/>
      <c r="B194" s="2" t="s">
        <v>18</v>
      </c>
      <c r="C194" s="20">
        <v>796861</v>
      </c>
      <c r="D194" s="20">
        <v>3185266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796861</v>
      </c>
      <c r="X194" s="20">
        <v>3185266</v>
      </c>
      <c r="Y194" s="20">
        <v>0</v>
      </c>
      <c r="Z194" s="20">
        <v>0</v>
      </c>
      <c r="AA194" s="20">
        <v>0</v>
      </c>
      <c r="AB194" s="20">
        <v>0</v>
      </c>
    </row>
    <row r="195" spans="1:28" ht="16.7" customHeight="1" x14ac:dyDescent="0.2">
      <c r="A195" s="2" t="s">
        <v>765</v>
      </c>
      <c r="B195" s="2" t="s">
        <v>7</v>
      </c>
      <c r="C195" s="20">
        <v>3139</v>
      </c>
      <c r="D195" s="20">
        <v>8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3139</v>
      </c>
      <c r="X195" s="20">
        <v>8</v>
      </c>
      <c r="Y195" s="20">
        <v>0</v>
      </c>
      <c r="Z195" s="20">
        <v>0</v>
      </c>
      <c r="AA195" s="20">
        <v>0</v>
      </c>
      <c r="AB195" s="20">
        <v>0</v>
      </c>
    </row>
    <row r="196" spans="1:28" ht="16.7" customHeight="1" x14ac:dyDescent="0.2">
      <c r="A196" s="3" t="s">
        <v>43</v>
      </c>
      <c r="B196" s="2" t="s">
        <v>3</v>
      </c>
      <c r="C196" s="20">
        <v>19623</v>
      </c>
      <c r="D196" s="20">
        <v>21884</v>
      </c>
      <c r="E196" s="20">
        <v>5361</v>
      </c>
      <c r="F196" s="20">
        <v>5775</v>
      </c>
      <c r="G196" s="20">
        <v>1100</v>
      </c>
      <c r="H196" s="20">
        <v>1225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6388</v>
      </c>
      <c r="P196" s="20">
        <v>7000</v>
      </c>
      <c r="Q196" s="20">
        <v>6774</v>
      </c>
      <c r="R196" s="20">
        <v>7884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  <c r="AB196" s="20">
        <v>0</v>
      </c>
    </row>
    <row r="197" spans="1:28" ht="16.7" customHeight="1" x14ac:dyDescent="0.2">
      <c r="A197" s="4"/>
      <c r="B197" s="2" t="s">
        <v>4</v>
      </c>
      <c r="C197" s="20">
        <v>1242</v>
      </c>
      <c r="D197" s="20">
        <v>1400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319</v>
      </c>
      <c r="R197" s="20">
        <v>350</v>
      </c>
      <c r="S197" s="20">
        <v>0</v>
      </c>
      <c r="T197" s="20">
        <v>0</v>
      </c>
      <c r="U197" s="20">
        <v>923</v>
      </c>
      <c r="V197" s="20">
        <v>1050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</row>
    <row r="198" spans="1:28" ht="16.7" customHeight="1" x14ac:dyDescent="0.2">
      <c r="A198" s="4"/>
      <c r="B198" s="2" t="s">
        <v>5</v>
      </c>
      <c r="C198" s="20">
        <v>15801</v>
      </c>
      <c r="D198" s="20">
        <v>16329</v>
      </c>
      <c r="E198" s="20">
        <v>1624</v>
      </c>
      <c r="F198" s="20">
        <v>1750</v>
      </c>
      <c r="G198" s="20">
        <v>1192</v>
      </c>
      <c r="H198" s="20">
        <v>563</v>
      </c>
      <c r="I198" s="20">
        <v>3136</v>
      </c>
      <c r="J198" s="20">
        <v>3500</v>
      </c>
      <c r="K198" s="20">
        <v>402</v>
      </c>
      <c r="L198" s="20">
        <v>16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9447</v>
      </c>
      <c r="V198" s="20">
        <v>10500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</row>
    <row r="199" spans="1:28" ht="16.7" customHeight="1" x14ac:dyDescent="0.2">
      <c r="A199" s="4"/>
      <c r="B199" s="2" t="s">
        <v>6</v>
      </c>
      <c r="C199" s="20">
        <v>7105</v>
      </c>
      <c r="D199" s="20">
        <v>5838</v>
      </c>
      <c r="E199" s="20">
        <v>1034</v>
      </c>
      <c r="F199" s="20">
        <v>1050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5456</v>
      </c>
      <c r="R199" s="20">
        <v>4421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615</v>
      </c>
      <c r="Z199" s="20">
        <v>367</v>
      </c>
      <c r="AA199" s="20">
        <v>0</v>
      </c>
      <c r="AB199" s="20">
        <v>0</v>
      </c>
    </row>
    <row r="200" spans="1:28" ht="16.7" customHeight="1" x14ac:dyDescent="0.2">
      <c r="A200" s="1"/>
      <c r="B200" s="2" t="s">
        <v>7</v>
      </c>
      <c r="C200" s="20">
        <v>1377</v>
      </c>
      <c r="D200" s="20">
        <v>927</v>
      </c>
      <c r="E200" s="20">
        <v>0</v>
      </c>
      <c r="F200" s="20">
        <v>0</v>
      </c>
      <c r="G200" s="20">
        <v>614</v>
      </c>
      <c r="H200" s="20">
        <v>525</v>
      </c>
      <c r="I200" s="20">
        <v>0</v>
      </c>
      <c r="J200" s="20">
        <v>0</v>
      </c>
      <c r="K200" s="20">
        <v>406</v>
      </c>
      <c r="L200" s="20">
        <v>350</v>
      </c>
      <c r="M200" s="20">
        <v>0</v>
      </c>
      <c r="N200" s="20">
        <v>0</v>
      </c>
      <c r="O200" s="20">
        <v>0</v>
      </c>
      <c r="P200" s="20">
        <v>0</v>
      </c>
      <c r="Q200" s="20">
        <v>357</v>
      </c>
      <c r="R200" s="20">
        <v>52</v>
      </c>
      <c r="S200" s="20">
        <v>0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>
        <v>0</v>
      </c>
      <c r="Z200" s="20">
        <v>0</v>
      </c>
      <c r="AA200" s="20">
        <v>0</v>
      </c>
      <c r="AB200" s="20">
        <v>0</v>
      </c>
    </row>
    <row r="201" spans="1:28" ht="16.7" customHeight="1" x14ac:dyDescent="0.2">
      <c r="A201" s="3" t="s">
        <v>44</v>
      </c>
      <c r="B201" s="2" t="s">
        <v>4</v>
      </c>
      <c r="C201" s="20">
        <v>2959</v>
      </c>
      <c r="D201" s="20">
        <v>1339</v>
      </c>
      <c r="E201" s="20">
        <v>108</v>
      </c>
      <c r="F201" s="20">
        <v>15</v>
      </c>
      <c r="G201" s="20">
        <v>0</v>
      </c>
      <c r="H201" s="20">
        <v>0</v>
      </c>
      <c r="I201" s="20">
        <v>54</v>
      </c>
      <c r="J201" s="20">
        <v>25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2472</v>
      </c>
      <c r="V201" s="20">
        <v>1196</v>
      </c>
      <c r="W201" s="20">
        <v>325</v>
      </c>
      <c r="X201" s="20">
        <v>103</v>
      </c>
      <c r="Y201" s="20">
        <v>0</v>
      </c>
      <c r="Z201" s="20">
        <v>0</v>
      </c>
      <c r="AA201" s="20">
        <v>0</v>
      </c>
      <c r="AB201" s="20">
        <v>0</v>
      </c>
    </row>
    <row r="202" spans="1:28" ht="16.7" customHeight="1" x14ac:dyDescent="0.2">
      <c r="A202" s="4"/>
      <c r="B202" s="2" t="s">
        <v>5</v>
      </c>
      <c r="C202" s="20">
        <v>698</v>
      </c>
      <c r="D202" s="20">
        <v>320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80</v>
      </c>
      <c r="L202" s="20">
        <v>25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618</v>
      </c>
      <c r="V202" s="20">
        <v>295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</row>
    <row r="203" spans="1:28" ht="16.7" customHeight="1" x14ac:dyDescent="0.2">
      <c r="A203" s="1"/>
      <c r="B203" s="2" t="s">
        <v>7</v>
      </c>
      <c r="C203" s="20">
        <v>358</v>
      </c>
      <c r="D203" s="20">
        <v>100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358</v>
      </c>
      <c r="X203" s="20">
        <v>100</v>
      </c>
      <c r="Y203" s="20">
        <v>0</v>
      </c>
      <c r="Z203" s="20">
        <v>0</v>
      </c>
      <c r="AA203" s="20">
        <v>0</v>
      </c>
      <c r="AB203" s="20">
        <v>0</v>
      </c>
    </row>
    <row r="204" spans="1:28" ht="16.7" customHeight="1" x14ac:dyDescent="0.2">
      <c r="A204" s="3" t="s">
        <v>45</v>
      </c>
      <c r="B204" s="2" t="s">
        <v>3</v>
      </c>
      <c r="C204" s="20">
        <v>11463</v>
      </c>
      <c r="D204" s="20">
        <v>2174</v>
      </c>
      <c r="E204" s="20">
        <v>0</v>
      </c>
      <c r="F204" s="20">
        <v>0</v>
      </c>
      <c r="G204" s="20">
        <v>0</v>
      </c>
      <c r="H204" s="20">
        <v>0</v>
      </c>
      <c r="I204" s="20">
        <v>2868</v>
      </c>
      <c r="J204" s="20">
        <v>478</v>
      </c>
      <c r="K204" s="20">
        <v>267</v>
      </c>
      <c r="L204" s="20">
        <v>30</v>
      </c>
      <c r="M204" s="20">
        <v>0</v>
      </c>
      <c r="N204" s="20">
        <v>0</v>
      </c>
      <c r="O204" s="20">
        <v>1502</v>
      </c>
      <c r="P204" s="20">
        <v>254</v>
      </c>
      <c r="Q204" s="20">
        <v>0</v>
      </c>
      <c r="R204" s="20">
        <v>0</v>
      </c>
      <c r="S204" s="20">
        <v>339</v>
      </c>
      <c r="T204" s="20">
        <v>145</v>
      </c>
      <c r="U204" s="20">
        <v>1138</v>
      </c>
      <c r="V204" s="20">
        <v>198</v>
      </c>
      <c r="W204" s="20">
        <v>0</v>
      </c>
      <c r="X204" s="20">
        <v>0</v>
      </c>
      <c r="Y204" s="20">
        <v>1287</v>
      </c>
      <c r="Z204" s="20">
        <v>135</v>
      </c>
      <c r="AA204" s="20">
        <v>4062</v>
      </c>
      <c r="AB204" s="20">
        <v>934</v>
      </c>
    </row>
    <row r="205" spans="1:28" ht="16.7" customHeight="1" x14ac:dyDescent="0.2">
      <c r="A205" s="4"/>
      <c r="B205" s="2" t="s">
        <v>15</v>
      </c>
      <c r="C205" s="20">
        <v>1496</v>
      </c>
      <c r="D205" s="20">
        <v>113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1496</v>
      </c>
      <c r="T205" s="20">
        <v>113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</row>
    <row r="206" spans="1:28" ht="16.7" customHeight="1" x14ac:dyDescent="0.2">
      <c r="A206" s="4"/>
      <c r="B206" s="2" t="s">
        <v>4</v>
      </c>
      <c r="C206" s="20">
        <v>15368</v>
      </c>
      <c r="D206" s="20">
        <v>3845</v>
      </c>
      <c r="E206" s="20">
        <v>1003</v>
      </c>
      <c r="F206" s="20">
        <v>157</v>
      </c>
      <c r="G206" s="20">
        <v>718</v>
      </c>
      <c r="H206" s="20">
        <v>100</v>
      </c>
      <c r="I206" s="20">
        <v>1856</v>
      </c>
      <c r="J206" s="20">
        <v>330</v>
      </c>
      <c r="K206" s="20">
        <v>0</v>
      </c>
      <c r="L206" s="20">
        <v>0</v>
      </c>
      <c r="M206" s="20">
        <v>449</v>
      </c>
      <c r="N206" s="20">
        <v>107</v>
      </c>
      <c r="O206" s="20">
        <v>750</v>
      </c>
      <c r="P206" s="20">
        <v>54</v>
      </c>
      <c r="Q206" s="20">
        <v>2653</v>
      </c>
      <c r="R206" s="20">
        <v>243</v>
      </c>
      <c r="S206" s="20">
        <v>1043</v>
      </c>
      <c r="T206" s="20">
        <v>173</v>
      </c>
      <c r="U206" s="20">
        <v>1764</v>
      </c>
      <c r="V206" s="20">
        <v>260</v>
      </c>
      <c r="W206" s="20">
        <v>2203</v>
      </c>
      <c r="X206" s="20">
        <v>1213</v>
      </c>
      <c r="Y206" s="20">
        <v>679</v>
      </c>
      <c r="Z206" s="20">
        <v>740</v>
      </c>
      <c r="AA206" s="20">
        <v>2250</v>
      </c>
      <c r="AB206" s="20">
        <v>468</v>
      </c>
    </row>
    <row r="207" spans="1:28" ht="16.7" customHeight="1" x14ac:dyDescent="0.2">
      <c r="A207" s="4"/>
      <c r="B207" s="2" t="s">
        <v>5</v>
      </c>
      <c r="C207" s="20">
        <v>19162</v>
      </c>
      <c r="D207" s="20">
        <v>4482</v>
      </c>
      <c r="E207" s="20">
        <v>435</v>
      </c>
      <c r="F207" s="20">
        <v>36</v>
      </c>
      <c r="G207" s="20">
        <v>98</v>
      </c>
      <c r="H207" s="20">
        <v>15</v>
      </c>
      <c r="I207" s="20">
        <v>5225</v>
      </c>
      <c r="J207" s="20">
        <v>877</v>
      </c>
      <c r="K207" s="20">
        <v>0</v>
      </c>
      <c r="L207" s="20">
        <v>0</v>
      </c>
      <c r="M207" s="20">
        <v>1483</v>
      </c>
      <c r="N207" s="20">
        <v>326</v>
      </c>
      <c r="O207" s="20">
        <v>4982</v>
      </c>
      <c r="P207" s="20">
        <v>2120</v>
      </c>
      <c r="Q207" s="20">
        <v>0</v>
      </c>
      <c r="R207" s="20">
        <v>0</v>
      </c>
      <c r="S207" s="20">
        <v>4183</v>
      </c>
      <c r="T207" s="20">
        <v>512</v>
      </c>
      <c r="U207" s="20">
        <v>697</v>
      </c>
      <c r="V207" s="20">
        <v>80</v>
      </c>
      <c r="W207" s="20">
        <v>1364</v>
      </c>
      <c r="X207" s="20">
        <v>182</v>
      </c>
      <c r="Y207" s="20">
        <v>0</v>
      </c>
      <c r="Z207" s="20">
        <v>0</v>
      </c>
      <c r="AA207" s="20">
        <v>695</v>
      </c>
      <c r="AB207" s="20">
        <v>334</v>
      </c>
    </row>
    <row r="208" spans="1:28" ht="16.7" customHeight="1" x14ac:dyDescent="0.2">
      <c r="A208" s="4"/>
      <c r="B208" s="2" t="s">
        <v>6</v>
      </c>
      <c r="C208" s="20">
        <v>2537</v>
      </c>
      <c r="D208" s="20">
        <v>270</v>
      </c>
      <c r="E208" s="20">
        <v>0</v>
      </c>
      <c r="F208" s="20">
        <v>0</v>
      </c>
      <c r="G208" s="20">
        <v>324</v>
      </c>
      <c r="H208" s="20">
        <v>30</v>
      </c>
      <c r="I208" s="20">
        <v>0</v>
      </c>
      <c r="J208" s="20">
        <v>0</v>
      </c>
      <c r="K208" s="20">
        <v>660</v>
      </c>
      <c r="L208" s="20">
        <v>83</v>
      </c>
      <c r="M208" s="20">
        <v>0</v>
      </c>
      <c r="N208" s="20">
        <v>0</v>
      </c>
      <c r="O208" s="20">
        <v>489</v>
      </c>
      <c r="P208" s="20">
        <v>70</v>
      </c>
      <c r="Q208" s="20">
        <v>365</v>
      </c>
      <c r="R208" s="20">
        <v>40</v>
      </c>
      <c r="S208" s="20">
        <v>0</v>
      </c>
      <c r="T208" s="20">
        <v>0</v>
      </c>
      <c r="U208" s="20">
        <v>417</v>
      </c>
      <c r="V208" s="20">
        <v>30</v>
      </c>
      <c r="W208" s="20">
        <v>20</v>
      </c>
      <c r="X208" s="20">
        <v>2</v>
      </c>
      <c r="Y208" s="20">
        <v>262</v>
      </c>
      <c r="Z208" s="20">
        <v>15</v>
      </c>
      <c r="AA208" s="20">
        <v>0</v>
      </c>
      <c r="AB208" s="20">
        <v>0</v>
      </c>
    </row>
    <row r="209" spans="1:28" ht="16.7" customHeight="1" x14ac:dyDescent="0.2">
      <c r="A209" s="4"/>
      <c r="B209" s="2" t="s">
        <v>11</v>
      </c>
      <c r="C209" s="20">
        <v>450</v>
      </c>
      <c r="D209" s="20">
        <v>13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450</v>
      </c>
      <c r="N209" s="20">
        <v>13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</row>
    <row r="210" spans="1:28" ht="16.7" customHeight="1" x14ac:dyDescent="0.2">
      <c r="A210" s="1"/>
      <c r="B210" s="2" t="s">
        <v>7</v>
      </c>
      <c r="C210" s="20">
        <v>59367</v>
      </c>
      <c r="D210" s="20">
        <v>16407</v>
      </c>
      <c r="E210" s="20">
        <v>4288</v>
      </c>
      <c r="F210" s="20">
        <v>763</v>
      </c>
      <c r="G210" s="20">
        <v>1222</v>
      </c>
      <c r="H210" s="20">
        <v>160</v>
      </c>
      <c r="I210" s="20">
        <v>0</v>
      </c>
      <c r="J210" s="20">
        <v>0</v>
      </c>
      <c r="K210" s="20">
        <v>17939</v>
      </c>
      <c r="L210" s="20">
        <v>5134</v>
      </c>
      <c r="M210" s="20">
        <v>4004</v>
      </c>
      <c r="N210" s="20">
        <v>821</v>
      </c>
      <c r="O210" s="20">
        <v>6508</v>
      </c>
      <c r="P210" s="20">
        <v>3437</v>
      </c>
      <c r="Q210" s="20">
        <v>2155</v>
      </c>
      <c r="R210" s="20">
        <v>311</v>
      </c>
      <c r="S210" s="20">
        <v>8446</v>
      </c>
      <c r="T210" s="20">
        <v>1270</v>
      </c>
      <c r="U210" s="20">
        <v>7245</v>
      </c>
      <c r="V210" s="20">
        <v>3717</v>
      </c>
      <c r="W210" s="20">
        <v>3576</v>
      </c>
      <c r="X210" s="20">
        <v>358</v>
      </c>
      <c r="Y210" s="20">
        <v>3984</v>
      </c>
      <c r="Z210" s="20">
        <v>436</v>
      </c>
      <c r="AA210" s="20">
        <v>0</v>
      </c>
      <c r="AB210" s="20">
        <v>0</v>
      </c>
    </row>
    <row r="211" spans="1:28" ht="16.7" customHeight="1" x14ac:dyDescent="0.2">
      <c r="A211" s="2" t="s">
        <v>46</v>
      </c>
      <c r="B211" s="2" t="s">
        <v>3</v>
      </c>
      <c r="C211" s="20">
        <v>26700</v>
      </c>
      <c r="D211" s="20">
        <v>30000</v>
      </c>
      <c r="E211" s="20">
        <v>26700</v>
      </c>
      <c r="F211" s="20">
        <v>30000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</row>
    <row r="212" spans="1:28" ht="16.7" customHeight="1" x14ac:dyDescent="0.2">
      <c r="A212" s="2" t="s">
        <v>442</v>
      </c>
      <c r="B212" s="2" t="s">
        <v>6</v>
      </c>
      <c r="C212" s="20">
        <v>2758</v>
      </c>
      <c r="D212" s="20">
        <v>2865</v>
      </c>
      <c r="E212" s="20">
        <v>0</v>
      </c>
      <c r="F212" s="20">
        <v>0</v>
      </c>
      <c r="G212" s="20">
        <v>0</v>
      </c>
      <c r="H212" s="20">
        <v>0</v>
      </c>
      <c r="I212" s="20">
        <v>2758</v>
      </c>
      <c r="J212" s="20">
        <v>2865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</row>
    <row r="213" spans="1:28" ht="16.7" customHeight="1" x14ac:dyDescent="0.2">
      <c r="A213" s="3" t="s">
        <v>47</v>
      </c>
      <c r="B213" s="2" t="s">
        <v>3</v>
      </c>
      <c r="C213" s="20">
        <v>17150</v>
      </c>
      <c r="D213" s="20">
        <v>79880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17150</v>
      </c>
      <c r="L213" s="20">
        <v>79880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</row>
    <row r="214" spans="1:28" ht="16.7" customHeight="1" x14ac:dyDescent="0.2">
      <c r="A214" s="4"/>
      <c r="B214" s="2" t="s">
        <v>4</v>
      </c>
      <c r="C214" s="20">
        <v>420499</v>
      </c>
      <c r="D214" s="20">
        <v>2218563</v>
      </c>
      <c r="E214" s="20">
        <v>17078</v>
      </c>
      <c r="F214" s="20">
        <v>90000</v>
      </c>
      <c r="G214" s="20">
        <v>20025</v>
      </c>
      <c r="H214" s="20">
        <v>112500</v>
      </c>
      <c r="I214" s="20">
        <v>16020</v>
      </c>
      <c r="J214" s="20">
        <v>90000</v>
      </c>
      <c r="K214" s="20">
        <v>21255</v>
      </c>
      <c r="L214" s="20">
        <v>111500</v>
      </c>
      <c r="M214" s="20">
        <v>14669</v>
      </c>
      <c r="N214" s="20">
        <v>90000</v>
      </c>
      <c r="O214" s="20">
        <v>44939</v>
      </c>
      <c r="P214" s="20">
        <v>254204</v>
      </c>
      <c r="Q214" s="20">
        <v>58451</v>
      </c>
      <c r="R214" s="20">
        <v>323073</v>
      </c>
      <c r="S214" s="20">
        <v>57804</v>
      </c>
      <c r="T214" s="20">
        <v>308701</v>
      </c>
      <c r="U214" s="20">
        <v>57069</v>
      </c>
      <c r="V214" s="20">
        <v>287910</v>
      </c>
      <c r="W214" s="20">
        <v>18890</v>
      </c>
      <c r="X214" s="20">
        <v>110191</v>
      </c>
      <c r="Y214" s="20">
        <v>71096</v>
      </c>
      <c r="Z214" s="20">
        <v>330396</v>
      </c>
      <c r="AA214" s="20">
        <v>23203</v>
      </c>
      <c r="AB214" s="20">
        <v>110088</v>
      </c>
    </row>
    <row r="215" spans="1:28" ht="16.7" customHeight="1" x14ac:dyDescent="0.2">
      <c r="A215" s="1"/>
      <c r="B215" s="2" t="s">
        <v>6</v>
      </c>
      <c r="C215" s="20">
        <v>62052</v>
      </c>
      <c r="D215" s="20">
        <v>308810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9350</v>
      </c>
      <c r="L215" s="20">
        <v>44000</v>
      </c>
      <c r="M215" s="20">
        <v>52702</v>
      </c>
      <c r="N215" s="20">
        <v>264810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</row>
    <row r="216" spans="1:28" ht="16.7" customHeight="1" x14ac:dyDescent="0.2">
      <c r="A216" s="3" t="s">
        <v>48</v>
      </c>
      <c r="B216" s="2" t="s">
        <v>4</v>
      </c>
      <c r="C216" s="20">
        <v>1688</v>
      </c>
      <c r="D216" s="20">
        <v>186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135</v>
      </c>
      <c r="L216" s="20">
        <v>20</v>
      </c>
      <c r="M216" s="20">
        <v>0</v>
      </c>
      <c r="N216" s="20">
        <v>0</v>
      </c>
      <c r="O216" s="20">
        <v>0</v>
      </c>
      <c r="P216" s="20">
        <v>0</v>
      </c>
      <c r="Q216" s="20">
        <v>136</v>
      </c>
      <c r="R216" s="20">
        <v>10</v>
      </c>
      <c r="S216" s="20">
        <v>472</v>
      </c>
      <c r="T216" s="20">
        <v>59</v>
      </c>
      <c r="U216" s="20">
        <v>945</v>
      </c>
      <c r="V216" s="20">
        <v>97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</row>
    <row r="217" spans="1:28" ht="16.7" customHeight="1" x14ac:dyDescent="0.2">
      <c r="A217" s="4"/>
      <c r="B217" s="2" t="s">
        <v>5</v>
      </c>
      <c r="C217" s="20">
        <v>6587</v>
      </c>
      <c r="D217" s="20">
        <v>1170</v>
      </c>
      <c r="E217" s="20">
        <v>205</v>
      </c>
      <c r="F217" s="20">
        <v>32</v>
      </c>
      <c r="G217" s="20">
        <v>739</v>
      </c>
      <c r="H217" s="20">
        <v>168</v>
      </c>
      <c r="I217" s="20">
        <v>1200</v>
      </c>
      <c r="J217" s="20">
        <v>172</v>
      </c>
      <c r="K217" s="20">
        <v>332</v>
      </c>
      <c r="L217" s="20">
        <v>55</v>
      </c>
      <c r="M217" s="20">
        <v>348</v>
      </c>
      <c r="N217" s="20">
        <v>36</v>
      </c>
      <c r="O217" s="20">
        <v>1109</v>
      </c>
      <c r="P217" s="20">
        <v>247</v>
      </c>
      <c r="Q217" s="20">
        <v>539</v>
      </c>
      <c r="R217" s="20">
        <v>141</v>
      </c>
      <c r="S217" s="20">
        <v>563</v>
      </c>
      <c r="T217" s="20">
        <v>84</v>
      </c>
      <c r="U217" s="20">
        <v>905</v>
      </c>
      <c r="V217" s="20">
        <v>113</v>
      </c>
      <c r="W217" s="20">
        <v>647</v>
      </c>
      <c r="X217" s="20">
        <v>122</v>
      </c>
      <c r="Y217" s="20">
        <v>0</v>
      </c>
      <c r="Z217" s="20">
        <v>0</v>
      </c>
      <c r="AA217" s="20">
        <v>0</v>
      </c>
      <c r="AB217" s="20">
        <v>0</v>
      </c>
    </row>
    <row r="218" spans="1:28" ht="16.7" customHeight="1" x14ac:dyDescent="0.2">
      <c r="A218" s="1"/>
      <c r="B218" s="2" t="s">
        <v>6</v>
      </c>
      <c r="C218" s="20">
        <v>6224</v>
      </c>
      <c r="D218" s="20">
        <v>1426</v>
      </c>
      <c r="E218" s="20">
        <v>0</v>
      </c>
      <c r="F218" s="20">
        <v>0</v>
      </c>
      <c r="G218" s="20">
        <v>0</v>
      </c>
      <c r="H218" s="20">
        <v>0</v>
      </c>
      <c r="I218" s="20">
        <v>5693</v>
      </c>
      <c r="J218" s="20">
        <v>1233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531</v>
      </c>
      <c r="R218" s="20">
        <v>193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</row>
    <row r="219" spans="1:28" ht="16.7" customHeight="1" x14ac:dyDescent="0.2">
      <c r="A219" s="3" t="s">
        <v>49</v>
      </c>
      <c r="B219" s="2" t="s">
        <v>4</v>
      </c>
      <c r="C219" s="20">
        <v>18179</v>
      </c>
      <c r="D219" s="20">
        <v>8960</v>
      </c>
      <c r="E219" s="20">
        <v>3012</v>
      </c>
      <c r="F219" s="20">
        <v>1290</v>
      </c>
      <c r="G219" s="20">
        <v>0</v>
      </c>
      <c r="H219" s="20">
        <v>0</v>
      </c>
      <c r="I219" s="20">
        <v>690</v>
      </c>
      <c r="J219" s="20">
        <v>200</v>
      </c>
      <c r="K219" s="20">
        <v>5569</v>
      </c>
      <c r="L219" s="20">
        <v>2938</v>
      </c>
      <c r="M219" s="20">
        <v>0</v>
      </c>
      <c r="N219" s="20">
        <v>0</v>
      </c>
      <c r="O219" s="20">
        <v>5773</v>
      </c>
      <c r="P219" s="20">
        <v>3034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588</v>
      </c>
      <c r="X219" s="20">
        <v>250</v>
      </c>
      <c r="Y219" s="20">
        <v>0</v>
      </c>
      <c r="Z219" s="20">
        <v>0</v>
      </c>
      <c r="AA219" s="20">
        <v>2547</v>
      </c>
      <c r="AB219" s="20">
        <v>1248</v>
      </c>
    </row>
    <row r="220" spans="1:28" ht="16.7" customHeight="1" x14ac:dyDescent="0.2">
      <c r="A220" s="4"/>
      <c r="B220" s="2" t="s">
        <v>5</v>
      </c>
      <c r="C220" s="20">
        <v>43888</v>
      </c>
      <c r="D220" s="20">
        <v>21459</v>
      </c>
      <c r="E220" s="20">
        <v>0</v>
      </c>
      <c r="F220" s="20">
        <v>0</v>
      </c>
      <c r="G220" s="20">
        <v>8146</v>
      </c>
      <c r="H220" s="20">
        <v>2862</v>
      </c>
      <c r="I220" s="20">
        <v>0</v>
      </c>
      <c r="J220" s="20">
        <v>0</v>
      </c>
      <c r="K220" s="20">
        <v>2673</v>
      </c>
      <c r="L220" s="20">
        <v>1500</v>
      </c>
      <c r="M220" s="20">
        <v>2571</v>
      </c>
      <c r="N220" s="20">
        <v>1097</v>
      </c>
      <c r="O220" s="20">
        <v>818</v>
      </c>
      <c r="P220" s="20">
        <v>120</v>
      </c>
      <c r="Q220" s="20">
        <v>9237</v>
      </c>
      <c r="R220" s="20">
        <v>3745</v>
      </c>
      <c r="S220" s="20">
        <v>4557</v>
      </c>
      <c r="T220" s="20">
        <v>2527</v>
      </c>
      <c r="U220" s="20">
        <v>2089</v>
      </c>
      <c r="V220" s="20">
        <v>600</v>
      </c>
      <c r="W220" s="20">
        <v>0</v>
      </c>
      <c r="X220" s="20">
        <v>0</v>
      </c>
      <c r="Y220" s="20">
        <v>0</v>
      </c>
      <c r="Z220" s="20">
        <v>0</v>
      </c>
      <c r="AA220" s="20">
        <v>13797</v>
      </c>
      <c r="AB220" s="20">
        <v>9008</v>
      </c>
    </row>
    <row r="221" spans="1:28" ht="16.7" customHeight="1" x14ac:dyDescent="0.2">
      <c r="A221" s="4"/>
      <c r="B221" s="2" t="s">
        <v>6</v>
      </c>
      <c r="C221" s="20">
        <v>15191</v>
      </c>
      <c r="D221" s="20">
        <v>7175</v>
      </c>
      <c r="E221" s="20">
        <v>3338</v>
      </c>
      <c r="F221" s="20">
        <v>1408</v>
      </c>
      <c r="G221" s="20">
        <v>0</v>
      </c>
      <c r="H221" s="20">
        <v>0</v>
      </c>
      <c r="I221" s="20">
        <v>1488</v>
      </c>
      <c r="J221" s="20">
        <v>1546</v>
      </c>
      <c r="K221" s="20">
        <v>0</v>
      </c>
      <c r="L221" s="20">
        <v>0</v>
      </c>
      <c r="M221" s="20">
        <v>0</v>
      </c>
      <c r="N221" s="20">
        <v>0</v>
      </c>
      <c r="O221" s="20">
        <v>2309</v>
      </c>
      <c r="P221" s="20">
        <v>1000</v>
      </c>
      <c r="Q221" s="20">
        <v>662</v>
      </c>
      <c r="R221" s="20">
        <v>159</v>
      </c>
      <c r="S221" s="20">
        <v>1518</v>
      </c>
      <c r="T221" s="20">
        <v>273</v>
      </c>
      <c r="U221" s="20">
        <v>0</v>
      </c>
      <c r="V221" s="20">
        <v>0</v>
      </c>
      <c r="W221" s="20">
        <v>2055</v>
      </c>
      <c r="X221" s="20">
        <v>511</v>
      </c>
      <c r="Y221" s="20">
        <v>3821</v>
      </c>
      <c r="Z221" s="20">
        <v>2278</v>
      </c>
      <c r="AA221" s="20">
        <v>0</v>
      </c>
      <c r="AB221" s="20">
        <v>0</v>
      </c>
    </row>
    <row r="222" spans="1:28" ht="16.7" customHeight="1" x14ac:dyDescent="0.2">
      <c r="A222" s="1"/>
      <c r="B222" s="2" t="s">
        <v>7</v>
      </c>
      <c r="C222" s="20">
        <v>18889</v>
      </c>
      <c r="D222" s="20">
        <v>4126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6900</v>
      </c>
      <c r="L222" s="20">
        <v>1976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6018</v>
      </c>
      <c r="T222" s="20">
        <v>1053</v>
      </c>
      <c r="U222" s="20">
        <v>3540</v>
      </c>
      <c r="V222" s="20">
        <v>675</v>
      </c>
      <c r="W222" s="20">
        <v>2431</v>
      </c>
      <c r="X222" s="20">
        <v>422</v>
      </c>
      <c r="Y222" s="20">
        <v>0</v>
      </c>
      <c r="Z222" s="20">
        <v>0</v>
      </c>
      <c r="AA222" s="20">
        <v>0</v>
      </c>
      <c r="AB222" s="20">
        <v>0</v>
      </c>
    </row>
    <row r="223" spans="1:28" ht="16.7" customHeight="1" x14ac:dyDescent="0.2">
      <c r="A223" s="3" t="s">
        <v>591</v>
      </c>
      <c r="B223" s="2" t="s">
        <v>3</v>
      </c>
      <c r="C223" s="20">
        <v>7932</v>
      </c>
      <c r="D223" s="20">
        <v>362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7932</v>
      </c>
      <c r="L223" s="20">
        <v>362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</row>
    <row r="224" spans="1:28" ht="16.7" customHeight="1" x14ac:dyDescent="0.2">
      <c r="A224" s="1"/>
      <c r="B224" s="2" t="s">
        <v>4</v>
      </c>
      <c r="C224" s="20">
        <v>730</v>
      </c>
      <c r="D224" s="20">
        <v>41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538</v>
      </c>
      <c r="P224" s="20">
        <v>29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192</v>
      </c>
      <c r="AB224" s="20">
        <v>12</v>
      </c>
    </row>
    <row r="225" spans="1:28" ht="16.7" customHeight="1" x14ac:dyDescent="0.2">
      <c r="A225" s="3" t="s">
        <v>50</v>
      </c>
      <c r="B225" s="2" t="s">
        <v>3</v>
      </c>
      <c r="C225" s="20">
        <v>336</v>
      </c>
      <c r="D225" s="20">
        <v>93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336</v>
      </c>
      <c r="P225" s="20">
        <v>93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</row>
    <row r="226" spans="1:28" ht="16.7" customHeight="1" x14ac:dyDescent="0.2">
      <c r="A226" s="4"/>
      <c r="B226" s="2" t="s">
        <v>4</v>
      </c>
      <c r="C226" s="20">
        <v>262</v>
      </c>
      <c r="D226" s="20">
        <v>40</v>
      </c>
      <c r="E226" s="20">
        <v>132</v>
      </c>
      <c r="F226" s="20">
        <v>18</v>
      </c>
      <c r="G226" s="20">
        <v>0</v>
      </c>
      <c r="H226" s="20">
        <v>0</v>
      </c>
      <c r="I226" s="20">
        <v>0</v>
      </c>
      <c r="J226" s="20">
        <v>0</v>
      </c>
      <c r="K226" s="20">
        <v>130</v>
      </c>
      <c r="L226" s="20">
        <v>22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</row>
    <row r="227" spans="1:28" ht="16.7" customHeight="1" x14ac:dyDescent="0.2">
      <c r="A227" s="4"/>
      <c r="B227" s="2" t="s">
        <v>5</v>
      </c>
      <c r="C227" s="20">
        <v>6531</v>
      </c>
      <c r="D227" s="20">
        <v>1190</v>
      </c>
      <c r="E227" s="20">
        <v>0</v>
      </c>
      <c r="F227" s="20">
        <v>0</v>
      </c>
      <c r="G227" s="20">
        <v>650</v>
      </c>
      <c r="H227" s="20">
        <v>148</v>
      </c>
      <c r="I227" s="20">
        <v>1600</v>
      </c>
      <c r="J227" s="20">
        <v>230</v>
      </c>
      <c r="K227" s="20">
        <v>332</v>
      </c>
      <c r="L227" s="20">
        <v>55</v>
      </c>
      <c r="M227" s="20">
        <v>348</v>
      </c>
      <c r="N227" s="20">
        <v>36</v>
      </c>
      <c r="O227" s="20">
        <v>1407</v>
      </c>
      <c r="P227" s="20">
        <v>315</v>
      </c>
      <c r="Q227" s="20">
        <v>718</v>
      </c>
      <c r="R227" s="20">
        <v>188</v>
      </c>
      <c r="S227" s="20">
        <v>718</v>
      </c>
      <c r="T227" s="20">
        <v>107</v>
      </c>
      <c r="U227" s="20">
        <v>758</v>
      </c>
      <c r="V227" s="20">
        <v>111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</row>
    <row r="228" spans="1:28" ht="16.7" customHeight="1" x14ac:dyDescent="0.2">
      <c r="A228" s="4"/>
      <c r="B228" s="2" t="s">
        <v>6</v>
      </c>
      <c r="C228" s="20">
        <v>7198</v>
      </c>
      <c r="D228" s="20">
        <v>1553</v>
      </c>
      <c r="E228" s="20">
        <v>0</v>
      </c>
      <c r="F228" s="20">
        <v>0</v>
      </c>
      <c r="G228" s="20">
        <v>90</v>
      </c>
      <c r="H228" s="20">
        <v>3</v>
      </c>
      <c r="I228" s="20">
        <v>6900</v>
      </c>
      <c r="J228" s="20">
        <v>1494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208</v>
      </c>
      <c r="V228" s="20">
        <v>56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</row>
    <row r="229" spans="1:28" ht="16.7" customHeight="1" x14ac:dyDescent="0.2">
      <c r="A229" s="1"/>
      <c r="B229" s="2" t="s">
        <v>7</v>
      </c>
      <c r="C229" s="20">
        <v>852</v>
      </c>
      <c r="D229" s="20">
        <v>276</v>
      </c>
      <c r="E229" s="20">
        <v>293</v>
      </c>
      <c r="F229" s="20">
        <v>120</v>
      </c>
      <c r="G229" s="20">
        <v>0</v>
      </c>
      <c r="H229" s="20">
        <v>0</v>
      </c>
      <c r="I229" s="20">
        <v>0</v>
      </c>
      <c r="J229" s="20">
        <v>0</v>
      </c>
      <c r="K229" s="20">
        <v>281</v>
      </c>
      <c r="L229" s="20">
        <v>120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278</v>
      </c>
      <c r="Z229" s="20">
        <v>36</v>
      </c>
      <c r="AA229" s="20">
        <v>0</v>
      </c>
      <c r="AB229" s="20">
        <v>0</v>
      </c>
    </row>
    <row r="230" spans="1:28" ht="16.7" customHeight="1" x14ac:dyDescent="0.2">
      <c r="A230" s="3" t="s">
        <v>51</v>
      </c>
      <c r="B230" s="2" t="s">
        <v>3</v>
      </c>
      <c r="C230" s="20">
        <v>14797</v>
      </c>
      <c r="D230" s="20">
        <v>5886</v>
      </c>
      <c r="E230" s="20">
        <v>1200</v>
      </c>
      <c r="F230" s="20">
        <v>204</v>
      </c>
      <c r="G230" s="20">
        <v>2612</v>
      </c>
      <c r="H230" s="20">
        <v>1000</v>
      </c>
      <c r="I230" s="20">
        <v>20</v>
      </c>
      <c r="J230" s="20">
        <v>3</v>
      </c>
      <c r="K230" s="20">
        <v>550</v>
      </c>
      <c r="L230" s="20">
        <v>43</v>
      </c>
      <c r="M230" s="20">
        <v>0</v>
      </c>
      <c r="N230" s="20">
        <v>0</v>
      </c>
      <c r="O230" s="20">
        <v>2492</v>
      </c>
      <c r="P230" s="20">
        <v>1568</v>
      </c>
      <c r="Q230" s="20">
        <v>5230</v>
      </c>
      <c r="R230" s="20">
        <v>2050</v>
      </c>
      <c r="S230" s="20">
        <v>0</v>
      </c>
      <c r="T230" s="20">
        <v>0</v>
      </c>
      <c r="U230" s="20">
        <v>0</v>
      </c>
      <c r="V230" s="20">
        <v>0</v>
      </c>
      <c r="W230" s="20">
        <v>2570</v>
      </c>
      <c r="X230" s="20">
        <v>1000</v>
      </c>
      <c r="Y230" s="20">
        <v>123</v>
      </c>
      <c r="Z230" s="20">
        <v>18</v>
      </c>
      <c r="AA230" s="20">
        <v>0</v>
      </c>
      <c r="AB230" s="20">
        <v>0</v>
      </c>
    </row>
    <row r="231" spans="1:28" ht="16.7" customHeight="1" x14ac:dyDescent="0.2">
      <c r="A231" s="4"/>
      <c r="B231" s="2" t="s">
        <v>5</v>
      </c>
      <c r="C231" s="20">
        <v>11654</v>
      </c>
      <c r="D231" s="20">
        <v>8257</v>
      </c>
      <c r="E231" s="20">
        <v>1436</v>
      </c>
      <c r="F231" s="20">
        <v>500</v>
      </c>
      <c r="G231" s="20">
        <v>0</v>
      </c>
      <c r="H231" s="20">
        <v>0</v>
      </c>
      <c r="I231" s="20">
        <v>16</v>
      </c>
      <c r="J231" s="20">
        <v>1</v>
      </c>
      <c r="K231" s="20">
        <v>0</v>
      </c>
      <c r="L231" s="20">
        <v>0</v>
      </c>
      <c r="M231" s="20">
        <v>0</v>
      </c>
      <c r="N231" s="20">
        <v>0</v>
      </c>
      <c r="O231" s="20">
        <v>1246</v>
      </c>
      <c r="P231" s="20">
        <v>500</v>
      </c>
      <c r="Q231" s="20">
        <v>1246</v>
      </c>
      <c r="R231" s="20">
        <v>804</v>
      </c>
      <c r="S231" s="20">
        <v>0</v>
      </c>
      <c r="T231" s="20">
        <v>0</v>
      </c>
      <c r="U231" s="20">
        <v>0</v>
      </c>
      <c r="V231" s="20">
        <v>0</v>
      </c>
      <c r="W231" s="20">
        <v>2570</v>
      </c>
      <c r="X231" s="20">
        <v>4452</v>
      </c>
      <c r="Y231" s="20">
        <v>5140</v>
      </c>
      <c r="Z231" s="20">
        <v>2000</v>
      </c>
      <c r="AA231" s="20">
        <v>0</v>
      </c>
      <c r="AB231" s="20">
        <v>0</v>
      </c>
    </row>
    <row r="232" spans="1:28" ht="16.7" customHeight="1" x14ac:dyDescent="0.2">
      <c r="A232" s="4"/>
      <c r="B232" s="2" t="s">
        <v>6</v>
      </c>
      <c r="C232" s="20">
        <v>5845</v>
      </c>
      <c r="D232" s="20">
        <v>2133</v>
      </c>
      <c r="E232" s="20">
        <v>1436</v>
      </c>
      <c r="F232" s="20">
        <v>500</v>
      </c>
      <c r="G232" s="20">
        <v>188</v>
      </c>
      <c r="H232" s="20">
        <v>25</v>
      </c>
      <c r="I232" s="20">
        <v>3257</v>
      </c>
      <c r="J232" s="20">
        <v>1163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964</v>
      </c>
      <c r="Z232" s="20">
        <v>445</v>
      </c>
      <c r="AA232" s="20">
        <v>0</v>
      </c>
      <c r="AB232" s="20">
        <v>0</v>
      </c>
    </row>
    <row r="233" spans="1:28" ht="16.7" customHeight="1" x14ac:dyDescent="0.2">
      <c r="A233" s="1"/>
      <c r="B233" s="2" t="s">
        <v>7</v>
      </c>
      <c r="C233" s="20">
        <v>3142</v>
      </c>
      <c r="D233" s="20">
        <v>802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1288</v>
      </c>
      <c r="P233" s="20">
        <v>400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1854</v>
      </c>
      <c r="Z233" s="20">
        <v>402</v>
      </c>
      <c r="AA233" s="20">
        <v>0</v>
      </c>
      <c r="AB233" s="20">
        <v>0</v>
      </c>
    </row>
    <row r="234" spans="1:28" ht="16.7" customHeight="1" x14ac:dyDescent="0.2">
      <c r="A234" s="3" t="s">
        <v>52</v>
      </c>
      <c r="B234" s="2" t="s">
        <v>4</v>
      </c>
      <c r="C234" s="20">
        <v>85106</v>
      </c>
      <c r="D234" s="20">
        <v>4983</v>
      </c>
      <c r="E234" s="20">
        <v>18711</v>
      </c>
      <c r="F234" s="20">
        <v>1272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38502</v>
      </c>
      <c r="V234" s="20">
        <v>2122</v>
      </c>
      <c r="W234" s="20">
        <v>27893</v>
      </c>
      <c r="X234" s="20">
        <v>1589</v>
      </c>
      <c r="Y234" s="20">
        <v>0</v>
      </c>
      <c r="Z234" s="20">
        <v>0</v>
      </c>
      <c r="AA234" s="20">
        <v>0</v>
      </c>
      <c r="AB234" s="20">
        <v>0</v>
      </c>
    </row>
    <row r="235" spans="1:28" ht="16.7" customHeight="1" x14ac:dyDescent="0.2">
      <c r="A235" s="4"/>
      <c r="B235" s="2" t="s">
        <v>5</v>
      </c>
      <c r="C235" s="20">
        <v>11858</v>
      </c>
      <c r="D235" s="20">
        <v>728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5550</v>
      </c>
      <c r="V235" s="20">
        <v>371</v>
      </c>
      <c r="W235" s="20">
        <v>6308</v>
      </c>
      <c r="X235" s="20">
        <v>357</v>
      </c>
      <c r="Y235" s="20">
        <v>0</v>
      </c>
      <c r="Z235" s="20">
        <v>0</v>
      </c>
      <c r="AA235" s="20">
        <v>0</v>
      </c>
      <c r="AB235" s="20">
        <v>0</v>
      </c>
    </row>
    <row r="236" spans="1:28" ht="16.7" customHeight="1" x14ac:dyDescent="0.2">
      <c r="A236" s="1"/>
      <c r="B236" s="2" t="s">
        <v>6</v>
      </c>
      <c r="C236" s="20">
        <v>18285</v>
      </c>
      <c r="D236" s="20">
        <v>1070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3762</v>
      </c>
      <c r="V236" s="20">
        <v>245</v>
      </c>
      <c r="W236" s="20">
        <v>7224</v>
      </c>
      <c r="X236" s="20">
        <v>413</v>
      </c>
      <c r="Y236" s="20">
        <v>0</v>
      </c>
      <c r="Z236" s="20">
        <v>0</v>
      </c>
      <c r="AA236" s="20">
        <v>7299</v>
      </c>
      <c r="AB236" s="20">
        <v>412</v>
      </c>
    </row>
    <row r="237" spans="1:28" ht="16.7" customHeight="1" x14ac:dyDescent="0.2">
      <c r="A237" s="3" t="s">
        <v>53</v>
      </c>
      <c r="B237" s="2" t="s">
        <v>3</v>
      </c>
      <c r="C237" s="20">
        <v>120</v>
      </c>
      <c r="D237" s="20">
        <v>10</v>
      </c>
      <c r="E237" s="20">
        <v>60</v>
      </c>
      <c r="F237" s="20">
        <v>5</v>
      </c>
      <c r="G237" s="20">
        <v>0</v>
      </c>
      <c r="H237" s="20">
        <v>0</v>
      </c>
      <c r="I237" s="20">
        <v>0</v>
      </c>
      <c r="J237" s="20">
        <v>0</v>
      </c>
      <c r="K237" s="20">
        <v>60</v>
      </c>
      <c r="L237" s="20">
        <v>5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</row>
    <row r="238" spans="1:28" ht="16.7" customHeight="1" x14ac:dyDescent="0.2">
      <c r="A238" s="4"/>
      <c r="B238" s="2" t="s">
        <v>4</v>
      </c>
      <c r="C238" s="20">
        <v>3811</v>
      </c>
      <c r="D238" s="20">
        <v>935</v>
      </c>
      <c r="E238" s="20">
        <v>0</v>
      </c>
      <c r="F238" s="20">
        <v>0</v>
      </c>
      <c r="G238" s="20">
        <v>458</v>
      </c>
      <c r="H238" s="20">
        <v>113</v>
      </c>
      <c r="I238" s="20">
        <v>0</v>
      </c>
      <c r="J238" s="20">
        <v>0</v>
      </c>
      <c r="K238" s="20">
        <v>1591</v>
      </c>
      <c r="L238" s="20">
        <v>385</v>
      </c>
      <c r="M238" s="20">
        <v>0</v>
      </c>
      <c r="N238" s="20">
        <v>0</v>
      </c>
      <c r="O238" s="20">
        <v>0</v>
      </c>
      <c r="P238" s="20">
        <v>0</v>
      </c>
      <c r="Q238" s="20">
        <v>1183</v>
      </c>
      <c r="R238" s="20">
        <v>294</v>
      </c>
      <c r="S238" s="20">
        <v>0</v>
      </c>
      <c r="T238" s="20">
        <v>0</v>
      </c>
      <c r="U238" s="20">
        <v>0</v>
      </c>
      <c r="V238" s="20">
        <v>0</v>
      </c>
      <c r="W238" s="20">
        <v>485</v>
      </c>
      <c r="X238" s="20">
        <v>124</v>
      </c>
      <c r="Y238" s="20">
        <v>0</v>
      </c>
      <c r="Z238" s="20">
        <v>0</v>
      </c>
      <c r="AA238" s="20">
        <v>94</v>
      </c>
      <c r="AB238" s="20">
        <v>19</v>
      </c>
    </row>
    <row r="239" spans="1:28" ht="16.7" customHeight="1" x14ac:dyDescent="0.2">
      <c r="A239" s="4"/>
      <c r="B239" s="2" t="s">
        <v>5</v>
      </c>
      <c r="C239" s="20">
        <v>75</v>
      </c>
      <c r="D239" s="20">
        <v>10</v>
      </c>
      <c r="E239" s="20">
        <v>0</v>
      </c>
      <c r="F239" s="20">
        <v>0</v>
      </c>
      <c r="G239" s="20">
        <v>0</v>
      </c>
      <c r="H239" s="20">
        <v>0</v>
      </c>
      <c r="I239" s="20">
        <v>7</v>
      </c>
      <c r="J239" s="20">
        <v>1</v>
      </c>
      <c r="K239" s="20">
        <v>6</v>
      </c>
      <c r="L239" s="20">
        <v>2</v>
      </c>
      <c r="M239" s="20">
        <v>10</v>
      </c>
      <c r="N239" s="20">
        <v>1</v>
      </c>
      <c r="O239" s="20">
        <v>28</v>
      </c>
      <c r="P239" s="20">
        <v>3</v>
      </c>
      <c r="Q239" s="20">
        <v>0</v>
      </c>
      <c r="R239" s="20">
        <v>0</v>
      </c>
      <c r="S239" s="20">
        <v>24</v>
      </c>
      <c r="T239" s="20">
        <v>3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</row>
    <row r="240" spans="1:28" ht="16.7" customHeight="1" x14ac:dyDescent="0.2">
      <c r="A240" s="5"/>
      <c r="B240" s="2" t="s">
        <v>6</v>
      </c>
      <c r="C240" s="20">
        <v>7600</v>
      </c>
      <c r="D240" s="20">
        <v>953</v>
      </c>
      <c r="E240" s="20">
        <v>0</v>
      </c>
      <c r="F240" s="20">
        <v>0</v>
      </c>
      <c r="G240" s="20">
        <v>6800</v>
      </c>
      <c r="H240" s="20">
        <v>824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800</v>
      </c>
      <c r="R240" s="20">
        <v>129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</row>
    <row r="241" spans="1:28" ht="16.7" customHeight="1" x14ac:dyDescent="0.2">
      <c r="A241" s="1"/>
      <c r="B241" s="2" t="s">
        <v>7</v>
      </c>
      <c r="C241" s="20">
        <v>214</v>
      </c>
      <c r="D241" s="20">
        <v>37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109</v>
      </c>
      <c r="P241" s="20">
        <v>18</v>
      </c>
      <c r="Q241" s="20">
        <v>0</v>
      </c>
      <c r="R241" s="20">
        <v>0</v>
      </c>
      <c r="S241" s="20">
        <v>105</v>
      </c>
      <c r="T241" s="20">
        <v>19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</row>
    <row r="242" spans="1:28" ht="16.7" customHeight="1" x14ac:dyDescent="0.2">
      <c r="A242" s="2" t="s">
        <v>443</v>
      </c>
      <c r="B242" s="2" t="s">
        <v>4</v>
      </c>
      <c r="C242" s="20">
        <v>67758</v>
      </c>
      <c r="D242" s="20">
        <v>7382</v>
      </c>
      <c r="E242" s="20">
        <v>0</v>
      </c>
      <c r="F242" s="20">
        <v>0</v>
      </c>
      <c r="G242" s="20">
        <v>18380</v>
      </c>
      <c r="H242" s="20">
        <v>1814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42492</v>
      </c>
      <c r="R242" s="20">
        <v>4195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6886</v>
      </c>
      <c r="AB242" s="20">
        <v>1373</v>
      </c>
    </row>
    <row r="243" spans="1:28" ht="16.7" customHeight="1" x14ac:dyDescent="0.2">
      <c r="A243" s="3" t="s">
        <v>675</v>
      </c>
      <c r="B243" s="2" t="s">
        <v>5</v>
      </c>
      <c r="C243" s="20">
        <v>848</v>
      </c>
      <c r="D243" s="20">
        <v>66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226</v>
      </c>
      <c r="P243" s="20">
        <v>7</v>
      </c>
      <c r="Q243" s="20">
        <v>0</v>
      </c>
      <c r="R243" s="20">
        <v>0</v>
      </c>
      <c r="S243" s="20">
        <v>622</v>
      </c>
      <c r="T243" s="20">
        <v>59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</row>
    <row r="244" spans="1:28" ht="16.7" customHeight="1" x14ac:dyDescent="0.2">
      <c r="A244" s="1"/>
      <c r="B244" s="2" t="s">
        <v>7</v>
      </c>
      <c r="C244" s="20">
        <v>1393</v>
      </c>
      <c r="D244" s="20">
        <v>232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1393</v>
      </c>
      <c r="P244" s="20">
        <v>232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</row>
    <row r="245" spans="1:28" ht="16.7" customHeight="1" x14ac:dyDescent="0.2">
      <c r="A245" s="3" t="s">
        <v>54</v>
      </c>
      <c r="B245" s="2" t="s">
        <v>3</v>
      </c>
      <c r="C245" s="20">
        <v>3109</v>
      </c>
      <c r="D245" s="20">
        <v>3328</v>
      </c>
      <c r="E245" s="20">
        <v>0</v>
      </c>
      <c r="F245" s="20">
        <v>0</v>
      </c>
      <c r="G245" s="20">
        <v>599</v>
      </c>
      <c r="H245" s="20">
        <v>212</v>
      </c>
      <c r="I245" s="20">
        <v>634</v>
      </c>
      <c r="J245" s="20">
        <v>2000</v>
      </c>
      <c r="K245" s="20">
        <v>0</v>
      </c>
      <c r="L245" s="20">
        <v>0</v>
      </c>
      <c r="M245" s="20">
        <v>396</v>
      </c>
      <c r="N245" s="20">
        <v>169</v>
      </c>
      <c r="O245" s="20">
        <v>1480</v>
      </c>
      <c r="P245" s="20">
        <v>947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</row>
    <row r="246" spans="1:28" ht="16.7" customHeight="1" x14ac:dyDescent="0.2">
      <c r="A246" s="4"/>
      <c r="B246" s="2" t="s">
        <v>4</v>
      </c>
      <c r="C246" s="20">
        <v>19299</v>
      </c>
      <c r="D246" s="20">
        <v>13934</v>
      </c>
      <c r="E246" s="20">
        <v>3927</v>
      </c>
      <c r="F246" s="20">
        <v>1386</v>
      </c>
      <c r="G246" s="20">
        <v>2801</v>
      </c>
      <c r="H246" s="20">
        <v>4254</v>
      </c>
      <c r="I246" s="20">
        <v>2998</v>
      </c>
      <c r="J246" s="20">
        <v>4625</v>
      </c>
      <c r="K246" s="20">
        <v>0</v>
      </c>
      <c r="L246" s="20">
        <v>0</v>
      </c>
      <c r="M246" s="20">
        <v>0</v>
      </c>
      <c r="N246" s="20">
        <v>0</v>
      </c>
      <c r="O246" s="20">
        <v>1748</v>
      </c>
      <c r="P246" s="20">
        <v>1318</v>
      </c>
      <c r="Q246" s="20">
        <v>2455</v>
      </c>
      <c r="R246" s="20">
        <v>828</v>
      </c>
      <c r="S246" s="20">
        <v>570</v>
      </c>
      <c r="T246" s="20">
        <v>95</v>
      </c>
      <c r="U246" s="20">
        <v>1950</v>
      </c>
      <c r="V246" s="20">
        <v>1000</v>
      </c>
      <c r="W246" s="20">
        <v>0</v>
      </c>
      <c r="X246" s="20">
        <v>0</v>
      </c>
      <c r="Y246" s="20">
        <v>2850</v>
      </c>
      <c r="Z246" s="20">
        <v>428</v>
      </c>
      <c r="AA246" s="20">
        <v>0</v>
      </c>
      <c r="AB246" s="20">
        <v>0</v>
      </c>
    </row>
    <row r="247" spans="1:28" ht="16.7" customHeight="1" x14ac:dyDescent="0.2">
      <c r="A247" s="4"/>
      <c r="B247" s="2" t="s">
        <v>5</v>
      </c>
      <c r="C247" s="20">
        <v>884</v>
      </c>
      <c r="D247" s="20">
        <v>44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884</v>
      </c>
      <c r="AB247" s="20">
        <v>44</v>
      </c>
    </row>
    <row r="248" spans="1:28" ht="16.7" customHeight="1" x14ac:dyDescent="0.2">
      <c r="A248" s="1"/>
      <c r="B248" s="2" t="s">
        <v>7</v>
      </c>
      <c r="C248" s="20">
        <v>2955</v>
      </c>
      <c r="D248" s="20">
        <v>378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2955</v>
      </c>
      <c r="Z248" s="20">
        <v>378</v>
      </c>
      <c r="AA248" s="20">
        <v>0</v>
      </c>
      <c r="AB248" s="20">
        <v>0</v>
      </c>
    </row>
    <row r="249" spans="1:28" ht="16.7" customHeight="1" x14ac:dyDescent="0.2">
      <c r="A249" s="3" t="s">
        <v>55</v>
      </c>
      <c r="B249" s="2" t="s">
        <v>3</v>
      </c>
      <c r="C249" s="20">
        <v>500</v>
      </c>
      <c r="D249" s="20">
        <v>42</v>
      </c>
      <c r="E249" s="20">
        <v>0</v>
      </c>
      <c r="F249" s="20">
        <v>0</v>
      </c>
      <c r="G249" s="20">
        <v>500</v>
      </c>
      <c r="H249" s="20">
        <v>42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</row>
    <row r="250" spans="1:28" ht="16.7" customHeight="1" x14ac:dyDescent="0.2">
      <c r="A250" s="4"/>
      <c r="B250" s="2" t="s">
        <v>4</v>
      </c>
      <c r="C250" s="20">
        <v>3778</v>
      </c>
      <c r="D250" s="20">
        <v>870</v>
      </c>
      <c r="E250" s="20">
        <v>1547</v>
      </c>
      <c r="F250" s="20">
        <v>360</v>
      </c>
      <c r="G250" s="20">
        <v>0</v>
      </c>
      <c r="H250" s="20">
        <v>0</v>
      </c>
      <c r="I250" s="20">
        <v>0</v>
      </c>
      <c r="J250" s="20">
        <v>0</v>
      </c>
      <c r="K250" s="20">
        <v>185</v>
      </c>
      <c r="L250" s="20">
        <v>100</v>
      </c>
      <c r="M250" s="20">
        <v>570</v>
      </c>
      <c r="N250" s="20">
        <v>136</v>
      </c>
      <c r="O250" s="20">
        <v>0</v>
      </c>
      <c r="P250" s="20">
        <v>0</v>
      </c>
      <c r="Q250" s="20">
        <v>0</v>
      </c>
      <c r="R250" s="20">
        <v>0</v>
      </c>
      <c r="S250" s="20">
        <v>366</v>
      </c>
      <c r="T250" s="20">
        <v>61</v>
      </c>
      <c r="U250" s="20">
        <v>647</v>
      </c>
      <c r="V250" s="20">
        <v>148</v>
      </c>
      <c r="W250" s="20">
        <v>0</v>
      </c>
      <c r="X250" s="20">
        <v>0</v>
      </c>
      <c r="Y250" s="20">
        <v>370</v>
      </c>
      <c r="Z250" s="20">
        <v>56</v>
      </c>
      <c r="AA250" s="20">
        <v>93</v>
      </c>
      <c r="AB250" s="20">
        <v>9</v>
      </c>
    </row>
    <row r="251" spans="1:28" ht="16.7" customHeight="1" x14ac:dyDescent="0.2">
      <c r="A251" s="4"/>
      <c r="B251" s="2" t="s">
        <v>5</v>
      </c>
      <c r="C251" s="20">
        <v>3055</v>
      </c>
      <c r="D251" s="20">
        <v>656</v>
      </c>
      <c r="E251" s="20">
        <v>0</v>
      </c>
      <c r="F251" s="20">
        <v>0</v>
      </c>
      <c r="G251" s="20">
        <v>962</v>
      </c>
      <c r="H251" s="20">
        <v>227</v>
      </c>
      <c r="I251" s="20">
        <v>770</v>
      </c>
      <c r="J251" s="20">
        <v>181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677</v>
      </c>
      <c r="X251" s="20">
        <v>153</v>
      </c>
      <c r="Y251" s="20">
        <v>646</v>
      </c>
      <c r="Z251" s="20">
        <v>95</v>
      </c>
      <c r="AA251" s="20">
        <v>0</v>
      </c>
      <c r="AB251" s="20">
        <v>0</v>
      </c>
    </row>
    <row r="252" spans="1:28" ht="16.7" customHeight="1" x14ac:dyDescent="0.2">
      <c r="A252" s="4"/>
      <c r="B252" s="2" t="s">
        <v>6</v>
      </c>
      <c r="C252" s="20">
        <v>7889</v>
      </c>
      <c r="D252" s="20">
        <v>2148</v>
      </c>
      <c r="E252" s="20">
        <v>0</v>
      </c>
      <c r="F252" s="20">
        <v>0</v>
      </c>
      <c r="G252" s="20">
        <v>0</v>
      </c>
      <c r="H252" s="20">
        <v>0</v>
      </c>
      <c r="I252" s="20">
        <v>3089</v>
      </c>
      <c r="J252" s="20">
        <v>887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2400</v>
      </c>
      <c r="R252" s="20">
        <v>624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2400</v>
      </c>
      <c r="Z252" s="20">
        <v>637</v>
      </c>
      <c r="AA252" s="20">
        <v>0</v>
      </c>
      <c r="AB252" s="20">
        <v>0</v>
      </c>
    </row>
    <row r="253" spans="1:28" ht="16.7" customHeight="1" x14ac:dyDescent="0.2">
      <c r="A253" s="1"/>
      <c r="B253" s="2" t="s">
        <v>7</v>
      </c>
      <c r="C253" s="20">
        <v>5784</v>
      </c>
      <c r="D253" s="20">
        <v>867</v>
      </c>
      <c r="E253" s="20">
        <v>0</v>
      </c>
      <c r="F253" s="20">
        <v>0</v>
      </c>
      <c r="G253" s="20">
        <v>0</v>
      </c>
      <c r="H253" s="20">
        <v>0</v>
      </c>
      <c r="I253" s="20">
        <v>193</v>
      </c>
      <c r="J253" s="20">
        <v>100</v>
      </c>
      <c r="K253" s="20">
        <v>191</v>
      </c>
      <c r="L253" s="20">
        <v>100</v>
      </c>
      <c r="M253" s="20">
        <v>5400</v>
      </c>
      <c r="N253" s="20">
        <v>667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</row>
    <row r="254" spans="1:28" ht="16.7" customHeight="1" x14ac:dyDescent="0.2">
      <c r="A254" s="2" t="s">
        <v>792</v>
      </c>
      <c r="B254" s="2" t="s">
        <v>1</v>
      </c>
      <c r="C254" s="20">
        <v>1890</v>
      </c>
      <c r="D254" s="20">
        <v>244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>
        <v>1890</v>
      </c>
      <c r="Z254" s="20">
        <v>244</v>
      </c>
      <c r="AA254" s="20">
        <v>0</v>
      </c>
      <c r="AB254" s="20">
        <v>0</v>
      </c>
    </row>
    <row r="255" spans="1:28" ht="16.7" customHeight="1" x14ac:dyDescent="0.2">
      <c r="A255" s="3" t="s">
        <v>56</v>
      </c>
      <c r="B255" s="2" t="s">
        <v>3</v>
      </c>
      <c r="C255" s="20">
        <v>3514</v>
      </c>
      <c r="D255" s="20">
        <v>1500</v>
      </c>
      <c r="E255" s="20">
        <v>0</v>
      </c>
      <c r="F255" s="20">
        <v>0</v>
      </c>
      <c r="G255" s="20">
        <v>0</v>
      </c>
      <c r="H255" s="20">
        <v>0</v>
      </c>
      <c r="I255" s="20">
        <v>164</v>
      </c>
      <c r="J255" s="20">
        <v>33</v>
      </c>
      <c r="K255" s="20">
        <v>0</v>
      </c>
      <c r="L255" s="20">
        <v>0</v>
      </c>
      <c r="M255" s="20">
        <v>3350</v>
      </c>
      <c r="N255" s="20">
        <v>1467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>
        <v>0</v>
      </c>
      <c r="Z255" s="20">
        <v>0</v>
      </c>
      <c r="AA255" s="20">
        <v>0</v>
      </c>
      <c r="AB255" s="20">
        <v>0</v>
      </c>
    </row>
    <row r="256" spans="1:28" ht="16.7" customHeight="1" x14ac:dyDescent="0.2">
      <c r="A256" s="4"/>
      <c r="B256" s="2" t="s">
        <v>4</v>
      </c>
      <c r="C256" s="20">
        <v>1838</v>
      </c>
      <c r="D256" s="20">
        <v>444</v>
      </c>
      <c r="E256" s="20">
        <v>511</v>
      </c>
      <c r="F256" s="20">
        <v>66</v>
      </c>
      <c r="G256" s="20">
        <v>0</v>
      </c>
      <c r="H256" s="20">
        <v>0</v>
      </c>
      <c r="I256" s="20">
        <v>72</v>
      </c>
      <c r="J256" s="20">
        <v>100</v>
      </c>
      <c r="K256" s="20">
        <v>330</v>
      </c>
      <c r="L256" s="20">
        <v>57</v>
      </c>
      <c r="M256" s="20">
        <v>925</v>
      </c>
      <c r="N256" s="20">
        <v>221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0</v>
      </c>
      <c r="AB256" s="20">
        <v>0</v>
      </c>
    </row>
    <row r="257" spans="1:28" ht="16.7" customHeight="1" x14ac:dyDescent="0.2">
      <c r="A257" s="4"/>
      <c r="B257" s="2" t="s">
        <v>5</v>
      </c>
      <c r="C257" s="20">
        <v>5485</v>
      </c>
      <c r="D257" s="20">
        <v>899</v>
      </c>
      <c r="E257" s="20">
        <v>2360</v>
      </c>
      <c r="F257" s="20">
        <v>368</v>
      </c>
      <c r="G257" s="20">
        <v>725</v>
      </c>
      <c r="H257" s="20">
        <v>180</v>
      </c>
      <c r="I257" s="20">
        <v>0</v>
      </c>
      <c r="J257" s="20">
        <v>0</v>
      </c>
      <c r="K257" s="20">
        <v>908</v>
      </c>
      <c r="L257" s="20">
        <v>108</v>
      </c>
      <c r="M257" s="20">
        <v>0</v>
      </c>
      <c r="N257" s="20">
        <v>0</v>
      </c>
      <c r="O257" s="20">
        <v>82</v>
      </c>
      <c r="P257" s="20">
        <v>9</v>
      </c>
      <c r="Q257" s="20">
        <v>0</v>
      </c>
      <c r="R257" s="20">
        <v>0</v>
      </c>
      <c r="S257" s="20">
        <v>82</v>
      </c>
      <c r="T257" s="20">
        <v>11</v>
      </c>
      <c r="U257" s="20">
        <v>344</v>
      </c>
      <c r="V257" s="20">
        <v>28</v>
      </c>
      <c r="W257" s="20">
        <v>506</v>
      </c>
      <c r="X257" s="20">
        <v>110</v>
      </c>
      <c r="Y257" s="20">
        <v>437</v>
      </c>
      <c r="Z257" s="20">
        <v>65</v>
      </c>
      <c r="AA257" s="20">
        <v>41</v>
      </c>
      <c r="AB257" s="20">
        <v>20</v>
      </c>
    </row>
    <row r="258" spans="1:28" ht="16.7" customHeight="1" x14ac:dyDescent="0.2">
      <c r="A258" s="4"/>
      <c r="B258" s="2" t="s">
        <v>6</v>
      </c>
      <c r="C258" s="20">
        <v>1132</v>
      </c>
      <c r="D258" s="20">
        <v>673</v>
      </c>
      <c r="E258" s="20">
        <v>460</v>
      </c>
      <c r="F258" s="20">
        <v>62</v>
      </c>
      <c r="G258" s="20">
        <v>0</v>
      </c>
      <c r="H258" s="20">
        <v>0</v>
      </c>
      <c r="I258" s="20">
        <v>420</v>
      </c>
      <c r="J258" s="20">
        <v>288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63</v>
      </c>
      <c r="V258" s="20">
        <v>15</v>
      </c>
      <c r="W258" s="20">
        <v>189</v>
      </c>
      <c r="X258" s="20">
        <v>308</v>
      </c>
      <c r="Y258" s="20">
        <v>0</v>
      </c>
      <c r="Z258" s="20">
        <v>0</v>
      </c>
      <c r="AA258" s="20">
        <v>0</v>
      </c>
      <c r="AB258" s="20">
        <v>0</v>
      </c>
    </row>
    <row r="259" spans="1:28" ht="16.7" customHeight="1" x14ac:dyDescent="0.2">
      <c r="A259" s="1"/>
      <c r="B259" s="2" t="s">
        <v>7</v>
      </c>
      <c r="C259" s="20">
        <v>6632</v>
      </c>
      <c r="D259" s="20">
        <v>1591</v>
      </c>
      <c r="E259" s="20">
        <v>0</v>
      </c>
      <c r="F259" s="20">
        <v>0</v>
      </c>
      <c r="G259" s="20">
        <v>561</v>
      </c>
      <c r="H259" s="20">
        <v>300</v>
      </c>
      <c r="I259" s="20">
        <v>0</v>
      </c>
      <c r="J259" s="20">
        <v>0</v>
      </c>
      <c r="K259" s="20">
        <v>5337</v>
      </c>
      <c r="L259" s="20">
        <v>1186</v>
      </c>
      <c r="M259" s="20">
        <v>351</v>
      </c>
      <c r="N259" s="20">
        <v>58</v>
      </c>
      <c r="O259" s="20">
        <v>164</v>
      </c>
      <c r="P259" s="20">
        <v>15</v>
      </c>
      <c r="Q259" s="20">
        <v>219</v>
      </c>
      <c r="R259" s="20">
        <v>32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>
        <v>0</v>
      </c>
      <c r="Y259" s="20">
        <v>0</v>
      </c>
      <c r="Z259" s="20">
        <v>0</v>
      </c>
      <c r="AA259" s="20">
        <v>0</v>
      </c>
      <c r="AB259" s="20">
        <v>0</v>
      </c>
    </row>
    <row r="260" spans="1:28" ht="16.7" customHeight="1" x14ac:dyDescent="0.2">
      <c r="A260" s="3" t="s">
        <v>57</v>
      </c>
      <c r="B260" s="2" t="s">
        <v>3</v>
      </c>
      <c r="C260" s="20">
        <v>27466</v>
      </c>
      <c r="D260" s="20">
        <v>30670</v>
      </c>
      <c r="E260" s="20">
        <v>7236</v>
      </c>
      <c r="F260" s="20">
        <v>8160</v>
      </c>
      <c r="G260" s="20">
        <v>0</v>
      </c>
      <c r="H260" s="20">
        <v>0</v>
      </c>
      <c r="I260" s="20">
        <v>0</v>
      </c>
      <c r="J260" s="20">
        <v>0</v>
      </c>
      <c r="K260" s="20">
        <v>13573</v>
      </c>
      <c r="L260" s="20">
        <v>16320</v>
      </c>
      <c r="M260" s="20">
        <v>0</v>
      </c>
      <c r="N260" s="20">
        <v>0</v>
      </c>
      <c r="O260" s="20">
        <v>0</v>
      </c>
      <c r="P260" s="20">
        <v>0</v>
      </c>
      <c r="Q260" s="20">
        <v>3994</v>
      </c>
      <c r="R260" s="20">
        <v>5048</v>
      </c>
      <c r="S260" s="20">
        <v>2663</v>
      </c>
      <c r="T260" s="20">
        <v>1142</v>
      </c>
      <c r="U260" s="20">
        <v>0</v>
      </c>
      <c r="V260" s="20">
        <v>0</v>
      </c>
      <c r="W260" s="20">
        <v>0</v>
      </c>
      <c r="X260" s="20">
        <v>0</v>
      </c>
      <c r="Y260" s="20">
        <v>0</v>
      </c>
      <c r="Z260" s="20">
        <v>0</v>
      </c>
      <c r="AA260" s="20">
        <v>0</v>
      </c>
      <c r="AB260" s="20">
        <v>0</v>
      </c>
    </row>
    <row r="261" spans="1:28" ht="16.7" customHeight="1" x14ac:dyDescent="0.2">
      <c r="A261" s="1"/>
      <c r="B261" s="2" t="s">
        <v>6</v>
      </c>
      <c r="C261" s="20">
        <v>5405</v>
      </c>
      <c r="D261" s="20">
        <v>5047</v>
      </c>
      <c r="E261" s="20">
        <v>1447</v>
      </c>
      <c r="F261" s="20">
        <v>1632</v>
      </c>
      <c r="G261" s="20">
        <v>1930</v>
      </c>
      <c r="H261" s="20">
        <v>2176</v>
      </c>
      <c r="I261" s="20">
        <v>0</v>
      </c>
      <c r="J261" s="20">
        <v>0</v>
      </c>
      <c r="K261" s="20">
        <v>0</v>
      </c>
      <c r="L261" s="20">
        <v>0</v>
      </c>
      <c r="M261" s="20">
        <v>1584</v>
      </c>
      <c r="N261" s="20">
        <v>1000</v>
      </c>
      <c r="O261" s="20">
        <v>0</v>
      </c>
      <c r="P261" s="20">
        <v>0</v>
      </c>
      <c r="Q261" s="20">
        <v>0</v>
      </c>
      <c r="R261" s="20">
        <v>0</v>
      </c>
      <c r="S261" s="20">
        <v>444</v>
      </c>
      <c r="T261" s="20">
        <v>239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</row>
    <row r="262" spans="1:28" ht="16.7" customHeight="1" x14ac:dyDescent="0.2">
      <c r="A262" s="3" t="s">
        <v>58</v>
      </c>
      <c r="B262" s="2" t="s">
        <v>4</v>
      </c>
      <c r="C262" s="20">
        <v>10622</v>
      </c>
      <c r="D262" s="20">
        <v>1849</v>
      </c>
      <c r="E262" s="20">
        <v>4878</v>
      </c>
      <c r="F262" s="20">
        <v>1032</v>
      </c>
      <c r="G262" s="20">
        <v>1627</v>
      </c>
      <c r="H262" s="20">
        <v>392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4117</v>
      </c>
      <c r="V262" s="20">
        <v>425</v>
      </c>
      <c r="W262" s="20">
        <v>0</v>
      </c>
      <c r="X262" s="20">
        <v>0</v>
      </c>
      <c r="Y262" s="20">
        <v>0</v>
      </c>
      <c r="Z262" s="20">
        <v>0</v>
      </c>
      <c r="AA262" s="20">
        <v>0</v>
      </c>
      <c r="AB262" s="20">
        <v>0</v>
      </c>
    </row>
    <row r="263" spans="1:28" ht="16.7" customHeight="1" x14ac:dyDescent="0.2">
      <c r="A263" s="4"/>
      <c r="B263" s="2" t="s">
        <v>5</v>
      </c>
      <c r="C263" s="20">
        <v>263</v>
      </c>
      <c r="D263" s="20">
        <v>32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263</v>
      </c>
      <c r="P263" s="20">
        <v>32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>
        <v>0</v>
      </c>
      <c r="Z263" s="20">
        <v>0</v>
      </c>
      <c r="AA263" s="20">
        <v>0</v>
      </c>
      <c r="AB263" s="20">
        <v>0</v>
      </c>
    </row>
    <row r="264" spans="1:28" ht="16.7" customHeight="1" x14ac:dyDescent="0.2">
      <c r="A264" s="1"/>
      <c r="B264" s="2" t="s">
        <v>11</v>
      </c>
      <c r="C264" s="20">
        <v>1750</v>
      </c>
      <c r="D264" s="20">
        <v>28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1750</v>
      </c>
      <c r="R264" s="20">
        <v>28</v>
      </c>
      <c r="S264" s="20">
        <v>0</v>
      </c>
      <c r="T264" s="20">
        <v>0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0</v>
      </c>
      <c r="AB264" s="20">
        <v>0</v>
      </c>
    </row>
    <row r="265" spans="1:28" ht="16.7" customHeight="1" x14ac:dyDescent="0.2">
      <c r="A265" s="3" t="s">
        <v>643</v>
      </c>
      <c r="B265" s="2" t="s">
        <v>3</v>
      </c>
      <c r="C265" s="20">
        <v>26221</v>
      </c>
      <c r="D265" s="20">
        <v>17964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14138</v>
      </c>
      <c r="P265" s="20">
        <v>7957</v>
      </c>
      <c r="Q265" s="20">
        <v>0</v>
      </c>
      <c r="R265" s="20">
        <v>0</v>
      </c>
      <c r="S265" s="20">
        <v>0</v>
      </c>
      <c r="T265" s="20">
        <v>0</v>
      </c>
      <c r="U265" s="20">
        <v>12083</v>
      </c>
      <c r="V265" s="20">
        <v>10007</v>
      </c>
      <c r="W265" s="20">
        <v>0</v>
      </c>
      <c r="X265" s="20">
        <v>0</v>
      </c>
      <c r="Y265" s="20">
        <v>0</v>
      </c>
      <c r="Z265" s="20">
        <v>0</v>
      </c>
      <c r="AA265" s="20">
        <v>0</v>
      </c>
      <c r="AB265" s="20">
        <v>0</v>
      </c>
    </row>
    <row r="266" spans="1:28" ht="16.7" customHeight="1" x14ac:dyDescent="0.2">
      <c r="A266" s="4"/>
      <c r="B266" s="2" t="s">
        <v>5</v>
      </c>
      <c r="C266" s="20">
        <v>12851</v>
      </c>
      <c r="D266" s="20">
        <v>6981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6767</v>
      </c>
      <c r="N266" s="20">
        <v>2211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  <c r="V266" s="20">
        <v>0</v>
      </c>
      <c r="W266" s="20">
        <v>0</v>
      </c>
      <c r="X266" s="20">
        <v>0</v>
      </c>
      <c r="Y266" s="20">
        <v>6084</v>
      </c>
      <c r="Z266" s="20">
        <v>4770</v>
      </c>
      <c r="AA266" s="20">
        <v>0</v>
      </c>
      <c r="AB266" s="20">
        <v>0</v>
      </c>
    </row>
    <row r="267" spans="1:28" ht="16.7" customHeight="1" x14ac:dyDescent="0.2">
      <c r="A267" s="1"/>
      <c r="B267" s="2" t="s">
        <v>6</v>
      </c>
      <c r="C267" s="20">
        <v>48455</v>
      </c>
      <c r="D267" s="20">
        <v>32996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12083</v>
      </c>
      <c r="T267" s="20">
        <v>6515</v>
      </c>
      <c r="U267" s="20">
        <v>2622</v>
      </c>
      <c r="V267" s="20">
        <v>2160</v>
      </c>
      <c r="W267" s="20">
        <v>12799</v>
      </c>
      <c r="X267" s="20">
        <v>6451</v>
      </c>
      <c r="Y267" s="20">
        <v>0</v>
      </c>
      <c r="Z267" s="20">
        <v>0</v>
      </c>
      <c r="AA267" s="20">
        <v>20951</v>
      </c>
      <c r="AB267" s="20">
        <v>17870</v>
      </c>
    </row>
    <row r="268" spans="1:28" ht="16.7" customHeight="1" x14ac:dyDescent="0.2">
      <c r="A268" s="3" t="s">
        <v>644</v>
      </c>
      <c r="B268" s="2" t="s">
        <v>15</v>
      </c>
      <c r="C268" s="20">
        <v>14384</v>
      </c>
      <c r="D268" s="20">
        <v>1083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14384</v>
      </c>
      <c r="T268" s="20">
        <v>1083</v>
      </c>
      <c r="U268" s="20">
        <v>0</v>
      </c>
      <c r="V268" s="20">
        <v>0</v>
      </c>
      <c r="W268" s="20">
        <v>0</v>
      </c>
      <c r="X268" s="20">
        <v>0</v>
      </c>
      <c r="Y268" s="20">
        <v>0</v>
      </c>
      <c r="Z268" s="20">
        <v>0</v>
      </c>
      <c r="AA268" s="20">
        <v>0</v>
      </c>
      <c r="AB268" s="20">
        <v>0</v>
      </c>
    </row>
    <row r="269" spans="1:28" ht="16.7" customHeight="1" x14ac:dyDescent="0.2">
      <c r="A269" s="1"/>
      <c r="B269" s="2" t="s">
        <v>7</v>
      </c>
      <c r="C269" s="20">
        <v>4119</v>
      </c>
      <c r="D269" s="20">
        <v>59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4119</v>
      </c>
      <c r="N269" s="20">
        <v>59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>
        <v>0</v>
      </c>
      <c r="Y269" s="20">
        <v>0</v>
      </c>
      <c r="Z269" s="20">
        <v>0</v>
      </c>
      <c r="AA269" s="20">
        <v>0</v>
      </c>
      <c r="AB269" s="20">
        <v>0</v>
      </c>
    </row>
    <row r="270" spans="1:28" ht="16.7" customHeight="1" x14ac:dyDescent="0.2">
      <c r="A270" s="2" t="s">
        <v>723</v>
      </c>
      <c r="B270" s="2" t="s">
        <v>6</v>
      </c>
      <c r="C270" s="20">
        <v>936</v>
      </c>
      <c r="D270" s="20">
        <v>2076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936</v>
      </c>
      <c r="T270" s="20">
        <v>2076</v>
      </c>
      <c r="U270" s="20">
        <v>0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0</v>
      </c>
      <c r="AB270" s="20">
        <v>0</v>
      </c>
    </row>
    <row r="271" spans="1:28" ht="16.7" customHeight="1" x14ac:dyDescent="0.2">
      <c r="A271" s="3" t="s">
        <v>793</v>
      </c>
      <c r="B271" s="2" t="s">
        <v>3</v>
      </c>
      <c r="C271" s="20">
        <v>367</v>
      </c>
      <c r="D271" s="20">
        <v>141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>
        <v>0</v>
      </c>
      <c r="Y271" s="20">
        <v>367</v>
      </c>
      <c r="Z271" s="20">
        <v>141</v>
      </c>
      <c r="AA271" s="20">
        <v>0</v>
      </c>
      <c r="AB271" s="20">
        <v>0</v>
      </c>
    </row>
    <row r="272" spans="1:28" ht="16.7" customHeight="1" x14ac:dyDescent="0.2">
      <c r="A272" s="1"/>
      <c r="B272" s="2" t="s">
        <v>5</v>
      </c>
      <c r="C272" s="20">
        <v>367</v>
      </c>
      <c r="D272" s="20">
        <v>182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0</v>
      </c>
      <c r="AA272" s="20">
        <v>367</v>
      </c>
      <c r="AB272" s="20">
        <v>182</v>
      </c>
    </row>
    <row r="273" spans="1:28" ht="16.7" customHeight="1" x14ac:dyDescent="0.2">
      <c r="A273" s="3" t="s">
        <v>59</v>
      </c>
      <c r="B273" s="2" t="s">
        <v>3</v>
      </c>
      <c r="C273" s="20">
        <v>6781</v>
      </c>
      <c r="D273" s="20">
        <v>4565</v>
      </c>
      <c r="E273" s="20">
        <v>1402</v>
      </c>
      <c r="F273" s="20">
        <v>1104</v>
      </c>
      <c r="G273" s="20">
        <v>680</v>
      </c>
      <c r="H273" s="20">
        <v>316</v>
      </c>
      <c r="I273" s="20">
        <v>0</v>
      </c>
      <c r="J273" s="20">
        <v>0</v>
      </c>
      <c r="K273" s="20">
        <v>0</v>
      </c>
      <c r="L273" s="20">
        <v>0</v>
      </c>
      <c r="M273" s="20">
        <v>1361</v>
      </c>
      <c r="N273" s="20">
        <v>1000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v>1669</v>
      </c>
      <c r="V273" s="20">
        <v>1250</v>
      </c>
      <c r="W273" s="20">
        <v>0</v>
      </c>
      <c r="X273" s="20">
        <v>0</v>
      </c>
      <c r="Y273" s="20">
        <v>1669</v>
      </c>
      <c r="Z273" s="20">
        <v>895</v>
      </c>
      <c r="AA273" s="20">
        <v>0</v>
      </c>
      <c r="AB273" s="20">
        <v>0</v>
      </c>
    </row>
    <row r="274" spans="1:28" ht="16.7" customHeight="1" x14ac:dyDescent="0.2">
      <c r="A274" s="1"/>
      <c r="B274" s="2" t="s">
        <v>5</v>
      </c>
      <c r="C274" s="20">
        <v>1392</v>
      </c>
      <c r="D274" s="20">
        <v>2943</v>
      </c>
      <c r="E274" s="20">
        <v>0</v>
      </c>
      <c r="F274" s="20">
        <v>0</v>
      </c>
      <c r="G274" s="20">
        <v>0</v>
      </c>
      <c r="H274" s="20">
        <v>0</v>
      </c>
      <c r="I274" s="20">
        <v>464</v>
      </c>
      <c r="J274" s="20">
        <v>150</v>
      </c>
      <c r="K274" s="20">
        <v>928</v>
      </c>
      <c r="L274" s="20">
        <v>2793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0</v>
      </c>
      <c r="AB274" s="20">
        <v>0</v>
      </c>
    </row>
    <row r="275" spans="1:28" ht="16.7" customHeight="1" x14ac:dyDescent="0.2">
      <c r="A275" s="2" t="s">
        <v>60</v>
      </c>
      <c r="B275" s="2" t="s">
        <v>4</v>
      </c>
      <c r="C275" s="20">
        <v>3817</v>
      </c>
      <c r="D275" s="20">
        <v>953</v>
      </c>
      <c r="E275" s="20">
        <v>848</v>
      </c>
      <c r="F275" s="20">
        <v>203</v>
      </c>
      <c r="G275" s="20">
        <v>0</v>
      </c>
      <c r="H275" s="20">
        <v>0</v>
      </c>
      <c r="I275" s="20">
        <v>0</v>
      </c>
      <c r="J275" s="20">
        <v>0</v>
      </c>
      <c r="K275" s="20">
        <v>849</v>
      </c>
      <c r="L275" s="20">
        <v>300</v>
      </c>
      <c r="M275" s="20">
        <v>1280</v>
      </c>
      <c r="N275" s="20">
        <v>286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>
        <v>840</v>
      </c>
      <c r="Z275" s="20">
        <v>164</v>
      </c>
      <c r="AA275" s="20">
        <v>0</v>
      </c>
      <c r="AB275" s="20">
        <v>0</v>
      </c>
    </row>
    <row r="276" spans="1:28" ht="16.7" customHeight="1" x14ac:dyDescent="0.2">
      <c r="A276" s="3" t="s">
        <v>444</v>
      </c>
      <c r="B276" s="2" t="s">
        <v>3</v>
      </c>
      <c r="C276" s="20">
        <v>232</v>
      </c>
      <c r="D276" s="20">
        <v>19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232</v>
      </c>
      <c r="T276" s="20">
        <v>19</v>
      </c>
      <c r="U276" s="20">
        <v>0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0</v>
      </c>
      <c r="AB276" s="20">
        <v>0</v>
      </c>
    </row>
    <row r="277" spans="1:28" ht="16.7" customHeight="1" x14ac:dyDescent="0.2">
      <c r="A277" s="6"/>
      <c r="B277" s="2" t="s">
        <v>5</v>
      </c>
      <c r="C277" s="20">
        <v>361</v>
      </c>
      <c r="D277" s="20">
        <v>44</v>
      </c>
      <c r="E277" s="20">
        <v>0</v>
      </c>
      <c r="F277" s="20">
        <v>0</v>
      </c>
      <c r="G277" s="20">
        <v>0</v>
      </c>
      <c r="H277" s="20">
        <v>0</v>
      </c>
      <c r="I277" s="20">
        <v>135</v>
      </c>
      <c r="J277" s="20">
        <v>14</v>
      </c>
      <c r="K277" s="20">
        <v>0</v>
      </c>
      <c r="L277" s="20">
        <v>0</v>
      </c>
      <c r="M277" s="20">
        <v>0</v>
      </c>
      <c r="N277" s="20">
        <v>0</v>
      </c>
      <c r="O277" s="20">
        <v>79</v>
      </c>
      <c r="P277" s="20">
        <v>10</v>
      </c>
      <c r="Q277" s="20">
        <v>0</v>
      </c>
      <c r="R277" s="20">
        <v>0</v>
      </c>
      <c r="S277" s="20">
        <v>147</v>
      </c>
      <c r="T277" s="20">
        <v>20</v>
      </c>
      <c r="U277" s="20">
        <v>0</v>
      </c>
      <c r="V277" s="20">
        <v>0</v>
      </c>
      <c r="W277" s="20">
        <v>0</v>
      </c>
      <c r="X277" s="20">
        <v>0</v>
      </c>
      <c r="Y277" s="20">
        <v>0</v>
      </c>
      <c r="Z277" s="20">
        <v>0</v>
      </c>
      <c r="AA277" s="20">
        <v>0</v>
      </c>
      <c r="AB277" s="20">
        <v>0</v>
      </c>
    </row>
    <row r="278" spans="1:28" ht="16.7" customHeight="1" x14ac:dyDescent="0.2">
      <c r="A278" s="3" t="s">
        <v>61</v>
      </c>
      <c r="B278" s="2" t="s">
        <v>3</v>
      </c>
      <c r="C278" s="20">
        <v>105</v>
      </c>
      <c r="D278" s="20">
        <v>24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>
        <v>105</v>
      </c>
      <c r="Z278" s="20">
        <v>24</v>
      </c>
      <c r="AA278" s="20">
        <v>0</v>
      </c>
      <c r="AB278" s="20">
        <v>0</v>
      </c>
    </row>
    <row r="279" spans="1:28" ht="16.7" customHeight="1" x14ac:dyDescent="0.2">
      <c r="A279" s="4"/>
      <c r="B279" s="2" t="s">
        <v>4</v>
      </c>
      <c r="C279" s="20">
        <v>8531</v>
      </c>
      <c r="D279" s="20">
        <v>4998</v>
      </c>
      <c r="E279" s="20">
        <v>0</v>
      </c>
      <c r="F279" s="20">
        <v>0</v>
      </c>
      <c r="G279" s="20">
        <v>0</v>
      </c>
      <c r="H279" s="20">
        <v>0</v>
      </c>
      <c r="I279" s="20">
        <v>3544</v>
      </c>
      <c r="J279" s="20">
        <v>2825</v>
      </c>
      <c r="K279" s="20">
        <v>0</v>
      </c>
      <c r="L279" s="20">
        <v>0</v>
      </c>
      <c r="M279" s="20">
        <v>0</v>
      </c>
      <c r="N279" s="20">
        <v>0</v>
      </c>
      <c r="O279" s="20">
        <v>1730</v>
      </c>
      <c r="P279" s="20">
        <v>1500</v>
      </c>
      <c r="Q279" s="20">
        <v>483</v>
      </c>
      <c r="R279" s="20">
        <v>123</v>
      </c>
      <c r="S279" s="20">
        <v>0</v>
      </c>
      <c r="T279" s="20">
        <v>0</v>
      </c>
      <c r="U279" s="20">
        <v>150</v>
      </c>
      <c r="V279" s="20">
        <v>16</v>
      </c>
      <c r="W279" s="20">
        <v>2363</v>
      </c>
      <c r="X279" s="20">
        <v>517</v>
      </c>
      <c r="Y279" s="20">
        <v>261</v>
      </c>
      <c r="Z279" s="20">
        <v>17</v>
      </c>
      <c r="AA279" s="20">
        <v>0</v>
      </c>
      <c r="AB279" s="20">
        <v>0</v>
      </c>
    </row>
    <row r="280" spans="1:28" ht="16.7" customHeight="1" x14ac:dyDescent="0.2">
      <c r="A280" s="4"/>
      <c r="B280" s="2" t="s">
        <v>5</v>
      </c>
      <c r="C280" s="20">
        <v>19694</v>
      </c>
      <c r="D280" s="20">
        <v>8091</v>
      </c>
      <c r="E280" s="20">
        <v>0</v>
      </c>
      <c r="F280" s="20">
        <v>0</v>
      </c>
      <c r="G280" s="20">
        <v>9</v>
      </c>
      <c r="H280" s="20">
        <v>1</v>
      </c>
      <c r="I280" s="20">
        <v>1225</v>
      </c>
      <c r="J280" s="20">
        <v>178</v>
      </c>
      <c r="K280" s="20">
        <v>0</v>
      </c>
      <c r="L280" s="20">
        <v>0</v>
      </c>
      <c r="M280" s="20">
        <v>3103</v>
      </c>
      <c r="N280" s="20">
        <v>382</v>
      </c>
      <c r="O280" s="20">
        <v>427</v>
      </c>
      <c r="P280" s="20">
        <v>54</v>
      </c>
      <c r="Q280" s="20">
        <v>6446</v>
      </c>
      <c r="R280" s="20">
        <v>3250</v>
      </c>
      <c r="S280" s="20">
        <v>200</v>
      </c>
      <c r="T280" s="20">
        <v>27</v>
      </c>
      <c r="U280" s="20">
        <v>8068</v>
      </c>
      <c r="V280" s="20">
        <v>4143</v>
      </c>
      <c r="W280" s="20">
        <v>145</v>
      </c>
      <c r="X280" s="20">
        <v>22</v>
      </c>
      <c r="Y280" s="20">
        <v>0</v>
      </c>
      <c r="Z280" s="20">
        <v>0</v>
      </c>
      <c r="AA280" s="20">
        <v>71</v>
      </c>
      <c r="AB280" s="20">
        <v>34</v>
      </c>
    </row>
    <row r="281" spans="1:28" ht="16.7" customHeight="1" x14ac:dyDescent="0.2">
      <c r="A281" s="4"/>
      <c r="B281" s="2" t="s">
        <v>6</v>
      </c>
      <c r="C281" s="20">
        <v>1853</v>
      </c>
      <c r="D281" s="20">
        <v>342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1292</v>
      </c>
      <c r="P281" s="20">
        <v>268</v>
      </c>
      <c r="Q281" s="20">
        <v>0</v>
      </c>
      <c r="R281" s="20">
        <v>0</v>
      </c>
      <c r="S281" s="20">
        <v>228</v>
      </c>
      <c r="T281" s="20">
        <v>16</v>
      </c>
      <c r="U281" s="20">
        <v>275</v>
      </c>
      <c r="V281" s="20">
        <v>52</v>
      </c>
      <c r="W281" s="20">
        <v>58</v>
      </c>
      <c r="X281" s="20">
        <v>6</v>
      </c>
      <c r="Y281" s="20">
        <v>0</v>
      </c>
      <c r="Z281" s="20">
        <v>0</v>
      </c>
      <c r="AA281" s="20">
        <v>0</v>
      </c>
      <c r="AB281" s="20">
        <v>0</v>
      </c>
    </row>
    <row r="282" spans="1:28" ht="16.7" customHeight="1" x14ac:dyDescent="0.2">
      <c r="A282" s="1"/>
      <c r="B282" s="2" t="s">
        <v>7</v>
      </c>
      <c r="C282" s="20">
        <v>10333</v>
      </c>
      <c r="D282" s="20">
        <v>5902</v>
      </c>
      <c r="E282" s="20">
        <v>2120</v>
      </c>
      <c r="F282" s="20">
        <v>1183</v>
      </c>
      <c r="G282" s="20">
        <v>0</v>
      </c>
      <c r="H282" s="20">
        <v>0</v>
      </c>
      <c r="I282" s="20">
        <v>2600</v>
      </c>
      <c r="J282" s="20">
        <v>2500</v>
      </c>
      <c r="K282" s="20">
        <v>733</v>
      </c>
      <c r="L282" s="20">
        <v>700</v>
      </c>
      <c r="M282" s="20">
        <v>0</v>
      </c>
      <c r="N282" s="20">
        <v>0</v>
      </c>
      <c r="O282" s="20">
        <v>4351</v>
      </c>
      <c r="P282" s="20">
        <v>1456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  <c r="V282" s="20">
        <v>0</v>
      </c>
      <c r="W282" s="20">
        <v>41</v>
      </c>
      <c r="X282" s="20">
        <v>3</v>
      </c>
      <c r="Y282" s="20">
        <v>105</v>
      </c>
      <c r="Z282" s="20">
        <v>13</v>
      </c>
      <c r="AA282" s="20">
        <v>383</v>
      </c>
      <c r="AB282" s="20">
        <v>47</v>
      </c>
    </row>
    <row r="283" spans="1:28" ht="16.7" customHeight="1" x14ac:dyDescent="0.2">
      <c r="A283" s="3" t="s">
        <v>62</v>
      </c>
      <c r="B283" s="2" t="s">
        <v>3</v>
      </c>
      <c r="C283" s="20">
        <v>639</v>
      </c>
      <c r="D283" s="20">
        <v>112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10</v>
      </c>
      <c r="L283" s="20">
        <v>1</v>
      </c>
      <c r="M283" s="20">
        <v>0</v>
      </c>
      <c r="N283" s="20">
        <v>0</v>
      </c>
      <c r="O283" s="20">
        <v>296</v>
      </c>
      <c r="P283" s="20">
        <v>101</v>
      </c>
      <c r="Q283" s="20">
        <v>238</v>
      </c>
      <c r="R283" s="20">
        <v>7</v>
      </c>
      <c r="S283" s="20">
        <v>95</v>
      </c>
      <c r="T283" s="20">
        <v>3</v>
      </c>
      <c r="U283" s="20">
        <v>0</v>
      </c>
      <c r="V283" s="20">
        <v>0</v>
      </c>
      <c r="W283" s="20">
        <v>0</v>
      </c>
      <c r="X283" s="20">
        <v>0</v>
      </c>
      <c r="Y283" s="20">
        <v>0</v>
      </c>
      <c r="Z283" s="20">
        <v>0</v>
      </c>
      <c r="AA283" s="20">
        <v>0</v>
      </c>
      <c r="AB283" s="20">
        <v>0</v>
      </c>
    </row>
    <row r="284" spans="1:28" ht="16.7" customHeight="1" x14ac:dyDescent="0.2">
      <c r="A284" s="4"/>
      <c r="B284" s="2" t="s">
        <v>4</v>
      </c>
      <c r="C284" s="20">
        <v>2058</v>
      </c>
      <c r="D284" s="20">
        <v>577</v>
      </c>
      <c r="E284" s="20">
        <v>1615</v>
      </c>
      <c r="F284" s="20">
        <v>389</v>
      </c>
      <c r="G284" s="20">
        <v>218</v>
      </c>
      <c r="H284" s="20">
        <v>28</v>
      </c>
      <c r="I284" s="20">
        <v>0</v>
      </c>
      <c r="J284" s="20">
        <v>0</v>
      </c>
      <c r="K284" s="20">
        <v>0</v>
      </c>
      <c r="L284" s="20">
        <v>0</v>
      </c>
      <c r="M284" s="20">
        <v>225</v>
      </c>
      <c r="N284" s="20">
        <v>160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0</v>
      </c>
      <c r="AB284" s="20">
        <v>0</v>
      </c>
    </row>
    <row r="285" spans="1:28" ht="16.7" customHeight="1" x14ac:dyDescent="0.2">
      <c r="A285" s="4"/>
      <c r="B285" s="2" t="s">
        <v>5</v>
      </c>
      <c r="C285" s="20">
        <v>76155</v>
      </c>
      <c r="D285" s="20">
        <v>38892</v>
      </c>
      <c r="E285" s="20">
        <v>2778</v>
      </c>
      <c r="F285" s="20">
        <v>1076</v>
      </c>
      <c r="G285" s="20">
        <v>55</v>
      </c>
      <c r="H285" s="20">
        <v>25</v>
      </c>
      <c r="I285" s="20">
        <v>5125</v>
      </c>
      <c r="J285" s="20">
        <v>2078</v>
      </c>
      <c r="K285" s="20">
        <v>548</v>
      </c>
      <c r="L285" s="20">
        <v>59</v>
      </c>
      <c r="M285" s="20">
        <v>0</v>
      </c>
      <c r="N285" s="20">
        <v>0</v>
      </c>
      <c r="O285" s="20">
        <v>38</v>
      </c>
      <c r="P285" s="20">
        <v>6</v>
      </c>
      <c r="Q285" s="20">
        <v>20865</v>
      </c>
      <c r="R285" s="20">
        <v>10785</v>
      </c>
      <c r="S285" s="20">
        <v>20935</v>
      </c>
      <c r="T285" s="20">
        <v>10810</v>
      </c>
      <c r="U285" s="20">
        <v>0</v>
      </c>
      <c r="V285" s="20">
        <v>0</v>
      </c>
      <c r="W285" s="20">
        <v>23607</v>
      </c>
      <c r="X285" s="20">
        <v>12895</v>
      </c>
      <c r="Y285" s="20">
        <v>1942</v>
      </c>
      <c r="Z285" s="20">
        <v>1032</v>
      </c>
      <c r="AA285" s="20">
        <v>262</v>
      </c>
      <c r="AB285" s="20">
        <v>126</v>
      </c>
    </row>
    <row r="286" spans="1:28" ht="16.7" customHeight="1" x14ac:dyDescent="0.2">
      <c r="A286" s="4"/>
      <c r="B286" s="2" t="s">
        <v>6</v>
      </c>
      <c r="C286" s="20">
        <v>2030</v>
      </c>
      <c r="D286" s="20">
        <v>1066</v>
      </c>
      <c r="E286" s="20">
        <v>0</v>
      </c>
      <c r="F286" s="20">
        <v>0</v>
      </c>
      <c r="G286" s="20">
        <v>0</v>
      </c>
      <c r="H286" s="20">
        <v>0</v>
      </c>
      <c r="I286" s="20">
        <v>75</v>
      </c>
      <c r="J286" s="20">
        <v>19</v>
      </c>
      <c r="K286" s="20">
        <v>104</v>
      </c>
      <c r="L286" s="20">
        <v>15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1851</v>
      </c>
      <c r="T286" s="20">
        <v>1032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0</v>
      </c>
      <c r="AB286" s="20">
        <v>0</v>
      </c>
    </row>
    <row r="287" spans="1:28" ht="16.7" customHeight="1" x14ac:dyDescent="0.2">
      <c r="A287" s="1"/>
      <c r="B287" s="2" t="s">
        <v>7</v>
      </c>
      <c r="C287" s="20">
        <v>696</v>
      </c>
      <c r="D287" s="20">
        <v>400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177</v>
      </c>
      <c r="L287" s="20">
        <v>100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v>519</v>
      </c>
      <c r="V287" s="20">
        <v>300</v>
      </c>
      <c r="W287" s="20">
        <v>0</v>
      </c>
      <c r="X287" s="20">
        <v>0</v>
      </c>
      <c r="Y287" s="20">
        <v>0</v>
      </c>
      <c r="Z287" s="20">
        <v>0</v>
      </c>
      <c r="AA287" s="20">
        <v>0</v>
      </c>
      <c r="AB287" s="20">
        <v>0</v>
      </c>
    </row>
    <row r="288" spans="1:28" ht="16.7" customHeight="1" x14ac:dyDescent="0.2">
      <c r="A288" s="3" t="s">
        <v>63</v>
      </c>
      <c r="B288" s="2" t="s">
        <v>3</v>
      </c>
      <c r="C288" s="20">
        <v>6080</v>
      </c>
      <c r="D288" s="20">
        <v>1081</v>
      </c>
      <c r="E288" s="20">
        <v>1187</v>
      </c>
      <c r="F288" s="20">
        <v>271</v>
      </c>
      <c r="G288" s="20">
        <v>0</v>
      </c>
      <c r="H288" s="20">
        <v>0</v>
      </c>
      <c r="I288" s="20">
        <v>2027</v>
      </c>
      <c r="J288" s="20">
        <v>416</v>
      </c>
      <c r="K288" s="20">
        <v>75</v>
      </c>
      <c r="L288" s="20">
        <v>25</v>
      </c>
      <c r="M288" s="20">
        <v>1132</v>
      </c>
      <c r="N288" s="20">
        <v>148</v>
      </c>
      <c r="O288" s="20">
        <v>0</v>
      </c>
      <c r="P288" s="20">
        <v>0</v>
      </c>
      <c r="Q288" s="20">
        <v>65</v>
      </c>
      <c r="R288" s="20">
        <v>14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1594</v>
      </c>
      <c r="Z288" s="20">
        <v>207</v>
      </c>
      <c r="AA288" s="20">
        <v>0</v>
      </c>
      <c r="AB288" s="20">
        <v>0</v>
      </c>
    </row>
    <row r="289" spans="1:28" ht="16.7" customHeight="1" x14ac:dyDescent="0.2">
      <c r="A289" s="4"/>
      <c r="B289" s="2" t="s">
        <v>4</v>
      </c>
      <c r="C289" s="20">
        <v>15690</v>
      </c>
      <c r="D289" s="20">
        <v>4106</v>
      </c>
      <c r="E289" s="20">
        <v>171</v>
      </c>
      <c r="F289" s="20">
        <v>20</v>
      </c>
      <c r="G289" s="20">
        <v>140</v>
      </c>
      <c r="H289" s="20">
        <v>34</v>
      </c>
      <c r="I289" s="20">
        <v>671</v>
      </c>
      <c r="J289" s="20">
        <v>300</v>
      </c>
      <c r="K289" s="20">
        <v>9070</v>
      </c>
      <c r="L289" s="20">
        <v>2885</v>
      </c>
      <c r="M289" s="20">
        <v>0</v>
      </c>
      <c r="N289" s="20">
        <v>0</v>
      </c>
      <c r="O289" s="20">
        <v>0</v>
      </c>
      <c r="P289" s="20">
        <v>0</v>
      </c>
      <c r="Q289" s="20">
        <v>3360</v>
      </c>
      <c r="R289" s="20">
        <v>275</v>
      </c>
      <c r="S289" s="20">
        <v>0</v>
      </c>
      <c r="T289" s="20">
        <v>0</v>
      </c>
      <c r="U289" s="20">
        <v>153</v>
      </c>
      <c r="V289" s="20">
        <v>150</v>
      </c>
      <c r="W289" s="20">
        <v>0</v>
      </c>
      <c r="X289" s="20">
        <v>0</v>
      </c>
      <c r="Y289" s="20">
        <v>0</v>
      </c>
      <c r="Z289" s="20">
        <v>0</v>
      </c>
      <c r="AA289" s="20">
        <v>2125</v>
      </c>
      <c r="AB289" s="20">
        <v>442</v>
      </c>
    </row>
    <row r="290" spans="1:28" ht="16.7" customHeight="1" x14ac:dyDescent="0.2">
      <c r="A290" s="4"/>
      <c r="B290" s="2" t="s">
        <v>5</v>
      </c>
      <c r="C290" s="20">
        <v>158</v>
      </c>
      <c r="D290" s="20">
        <v>18</v>
      </c>
      <c r="E290" s="20">
        <v>38</v>
      </c>
      <c r="F290" s="20">
        <v>3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120</v>
      </c>
      <c r="N290" s="20">
        <v>15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</row>
    <row r="291" spans="1:28" ht="16.7" customHeight="1" x14ac:dyDescent="0.2">
      <c r="A291" s="4"/>
      <c r="B291" s="2" t="s">
        <v>6</v>
      </c>
      <c r="C291" s="20">
        <v>208</v>
      </c>
      <c r="D291" s="20">
        <v>12</v>
      </c>
      <c r="E291" s="20">
        <v>0</v>
      </c>
      <c r="F291" s="20">
        <v>0</v>
      </c>
      <c r="G291" s="20">
        <v>0</v>
      </c>
      <c r="H291" s="20">
        <v>0</v>
      </c>
      <c r="I291" s="20">
        <v>100</v>
      </c>
      <c r="J291" s="20">
        <v>6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108</v>
      </c>
      <c r="V291" s="20">
        <v>6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</row>
    <row r="292" spans="1:28" ht="16.7" customHeight="1" x14ac:dyDescent="0.2">
      <c r="A292" s="1"/>
      <c r="B292" s="2" t="s">
        <v>7</v>
      </c>
      <c r="C292" s="20">
        <v>1975</v>
      </c>
      <c r="D292" s="20">
        <v>247</v>
      </c>
      <c r="E292" s="20">
        <v>108</v>
      </c>
      <c r="F292" s="20">
        <v>1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354</v>
      </c>
      <c r="P292" s="20">
        <v>59</v>
      </c>
      <c r="Q292" s="20">
        <v>0</v>
      </c>
      <c r="R292" s="20">
        <v>0</v>
      </c>
      <c r="S292" s="20">
        <v>1513</v>
      </c>
      <c r="T292" s="20">
        <v>187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</row>
    <row r="293" spans="1:28" ht="16.7" customHeight="1" x14ac:dyDescent="0.2">
      <c r="A293" s="3" t="s">
        <v>64</v>
      </c>
      <c r="B293" s="2" t="s">
        <v>3</v>
      </c>
      <c r="C293" s="20">
        <v>43075</v>
      </c>
      <c r="D293" s="20">
        <v>26223</v>
      </c>
      <c r="E293" s="20">
        <v>3212</v>
      </c>
      <c r="F293" s="20">
        <v>2529</v>
      </c>
      <c r="G293" s="20">
        <v>5878</v>
      </c>
      <c r="H293" s="20">
        <v>3672</v>
      </c>
      <c r="I293" s="20">
        <v>0</v>
      </c>
      <c r="J293" s="20">
        <v>0</v>
      </c>
      <c r="K293" s="20">
        <v>1625</v>
      </c>
      <c r="L293" s="20">
        <v>126</v>
      </c>
      <c r="M293" s="20">
        <v>6605</v>
      </c>
      <c r="N293" s="20">
        <v>2782</v>
      </c>
      <c r="O293" s="20">
        <v>6774</v>
      </c>
      <c r="P293" s="20">
        <v>3359</v>
      </c>
      <c r="Q293" s="20">
        <v>3613</v>
      </c>
      <c r="R293" s="20">
        <v>4567</v>
      </c>
      <c r="S293" s="20">
        <v>0</v>
      </c>
      <c r="T293" s="20">
        <v>0</v>
      </c>
      <c r="U293" s="20">
        <v>5173</v>
      </c>
      <c r="V293" s="20">
        <v>3362</v>
      </c>
      <c r="W293" s="20">
        <v>0</v>
      </c>
      <c r="X293" s="20">
        <v>0</v>
      </c>
      <c r="Y293" s="20">
        <v>7138</v>
      </c>
      <c r="Z293" s="20">
        <v>3826</v>
      </c>
      <c r="AA293" s="20">
        <v>3057</v>
      </c>
      <c r="AB293" s="20">
        <v>2000</v>
      </c>
    </row>
    <row r="294" spans="1:28" ht="16.7" customHeight="1" x14ac:dyDescent="0.2">
      <c r="A294" s="4"/>
      <c r="B294" s="2" t="s">
        <v>4</v>
      </c>
      <c r="C294" s="20">
        <v>87707</v>
      </c>
      <c r="D294" s="20">
        <v>42952</v>
      </c>
      <c r="E294" s="20">
        <v>15608</v>
      </c>
      <c r="F294" s="20">
        <v>6839</v>
      </c>
      <c r="G294" s="20">
        <v>327</v>
      </c>
      <c r="H294" s="20">
        <v>153</v>
      </c>
      <c r="I294" s="20">
        <v>434</v>
      </c>
      <c r="J294" s="20">
        <v>295</v>
      </c>
      <c r="K294" s="20">
        <v>12531</v>
      </c>
      <c r="L294" s="20">
        <v>6186</v>
      </c>
      <c r="M294" s="20">
        <v>3407</v>
      </c>
      <c r="N294" s="20">
        <v>1432</v>
      </c>
      <c r="O294" s="20">
        <v>8812</v>
      </c>
      <c r="P294" s="20">
        <v>4404</v>
      </c>
      <c r="Q294" s="20">
        <v>10933</v>
      </c>
      <c r="R294" s="20">
        <v>5138</v>
      </c>
      <c r="S294" s="20">
        <v>7697</v>
      </c>
      <c r="T294" s="20">
        <v>3710</v>
      </c>
      <c r="U294" s="20">
        <v>5091</v>
      </c>
      <c r="V294" s="20">
        <v>2750</v>
      </c>
      <c r="W294" s="20">
        <v>7647</v>
      </c>
      <c r="X294" s="20">
        <v>5452</v>
      </c>
      <c r="Y294" s="20">
        <v>10891</v>
      </c>
      <c r="Z294" s="20">
        <v>4473</v>
      </c>
      <c r="AA294" s="20">
        <v>4329</v>
      </c>
      <c r="AB294" s="20">
        <v>2120</v>
      </c>
    </row>
    <row r="295" spans="1:28" ht="16.7" customHeight="1" x14ac:dyDescent="0.2">
      <c r="A295" s="4"/>
      <c r="B295" s="2" t="s">
        <v>5</v>
      </c>
      <c r="C295" s="20">
        <v>36700</v>
      </c>
      <c r="D295" s="20">
        <v>21668</v>
      </c>
      <c r="E295" s="20">
        <v>267</v>
      </c>
      <c r="F295" s="20">
        <v>140</v>
      </c>
      <c r="G295" s="20">
        <v>7827</v>
      </c>
      <c r="H295" s="20">
        <v>3909</v>
      </c>
      <c r="I295" s="20">
        <v>0</v>
      </c>
      <c r="J295" s="20">
        <v>0</v>
      </c>
      <c r="K295" s="20">
        <v>0</v>
      </c>
      <c r="L295" s="20">
        <v>0</v>
      </c>
      <c r="M295" s="20">
        <v>6250</v>
      </c>
      <c r="N295" s="20">
        <v>5492</v>
      </c>
      <c r="O295" s="20">
        <v>10391</v>
      </c>
      <c r="P295" s="20">
        <v>5000</v>
      </c>
      <c r="Q295" s="20">
        <v>1505</v>
      </c>
      <c r="R295" s="20">
        <v>971</v>
      </c>
      <c r="S295" s="20">
        <v>2039</v>
      </c>
      <c r="T295" s="20">
        <v>2083</v>
      </c>
      <c r="U295" s="20">
        <v>344</v>
      </c>
      <c r="V295" s="20">
        <v>225</v>
      </c>
      <c r="W295" s="20">
        <v>0</v>
      </c>
      <c r="X295" s="20">
        <v>0</v>
      </c>
      <c r="Y295" s="20">
        <v>1534</v>
      </c>
      <c r="Z295" s="20">
        <v>879</v>
      </c>
      <c r="AA295" s="20">
        <v>6543</v>
      </c>
      <c r="AB295" s="20">
        <v>2969</v>
      </c>
    </row>
    <row r="296" spans="1:28" ht="16.7" customHeight="1" x14ac:dyDescent="0.2">
      <c r="A296" s="4"/>
      <c r="B296" s="2" t="s">
        <v>6</v>
      </c>
      <c r="C296" s="20">
        <v>1020</v>
      </c>
      <c r="D296" s="20">
        <v>500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1020</v>
      </c>
      <c r="X296" s="20">
        <v>500</v>
      </c>
      <c r="Y296" s="20">
        <v>0</v>
      </c>
      <c r="Z296" s="20">
        <v>0</v>
      </c>
      <c r="AA296" s="20">
        <v>0</v>
      </c>
      <c r="AB296" s="20">
        <v>0</v>
      </c>
    </row>
    <row r="297" spans="1:28" ht="16.7" customHeight="1" x14ac:dyDescent="0.2">
      <c r="A297" s="4"/>
      <c r="B297" s="2" t="s">
        <v>11</v>
      </c>
      <c r="C297" s="20">
        <v>39924</v>
      </c>
      <c r="D297" s="20">
        <v>29406</v>
      </c>
      <c r="E297" s="20">
        <v>0</v>
      </c>
      <c r="F297" s="20">
        <v>0</v>
      </c>
      <c r="G297" s="20">
        <v>2082</v>
      </c>
      <c r="H297" s="20">
        <v>1000</v>
      </c>
      <c r="I297" s="20">
        <v>5197</v>
      </c>
      <c r="J297" s="20">
        <v>2267</v>
      </c>
      <c r="K297" s="20">
        <v>4159</v>
      </c>
      <c r="L297" s="20">
        <v>4010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6118</v>
      </c>
      <c r="T297" s="20">
        <v>2779</v>
      </c>
      <c r="U297" s="20">
        <v>0</v>
      </c>
      <c r="V297" s="20">
        <v>0</v>
      </c>
      <c r="W297" s="20">
        <v>6135</v>
      </c>
      <c r="X297" s="20">
        <v>3746</v>
      </c>
      <c r="Y297" s="20">
        <v>5297</v>
      </c>
      <c r="Z297" s="20">
        <v>5554</v>
      </c>
      <c r="AA297" s="20">
        <v>10936</v>
      </c>
      <c r="AB297" s="20">
        <v>10050</v>
      </c>
    </row>
    <row r="298" spans="1:28" ht="16.7" customHeight="1" x14ac:dyDescent="0.2">
      <c r="A298" s="1"/>
      <c r="B298" s="2" t="s">
        <v>7</v>
      </c>
      <c r="C298" s="20">
        <v>551</v>
      </c>
      <c r="D298" s="20">
        <v>207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56</v>
      </c>
      <c r="V298" s="20">
        <v>50</v>
      </c>
      <c r="W298" s="20">
        <v>167</v>
      </c>
      <c r="X298" s="20">
        <v>105</v>
      </c>
      <c r="Y298" s="20">
        <v>108</v>
      </c>
      <c r="Z298" s="20">
        <v>25</v>
      </c>
      <c r="AA298" s="20">
        <v>220</v>
      </c>
      <c r="AB298" s="20">
        <v>27</v>
      </c>
    </row>
    <row r="299" spans="1:28" ht="16.7" customHeight="1" x14ac:dyDescent="0.2">
      <c r="A299" s="3" t="s">
        <v>65</v>
      </c>
      <c r="B299" s="2" t="s">
        <v>4</v>
      </c>
      <c r="C299" s="20">
        <v>2715</v>
      </c>
      <c r="D299" s="20">
        <v>366</v>
      </c>
      <c r="E299" s="20">
        <v>400</v>
      </c>
      <c r="F299" s="20">
        <v>112</v>
      </c>
      <c r="G299" s="20">
        <v>326</v>
      </c>
      <c r="H299" s="20">
        <v>42</v>
      </c>
      <c r="I299" s="20">
        <v>0</v>
      </c>
      <c r="J299" s="20">
        <v>0</v>
      </c>
      <c r="K299" s="20">
        <v>759</v>
      </c>
      <c r="L299" s="20">
        <v>111</v>
      </c>
      <c r="M299" s="20">
        <v>0</v>
      </c>
      <c r="N299" s="20">
        <v>0</v>
      </c>
      <c r="O299" s="20">
        <v>0</v>
      </c>
      <c r="P299" s="20">
        <v>0</v>
      </c>
      <c r="Q299" s="20">
        <v>1230</v>
      </c>
      <c r="R299" s="20">
        <v>101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0</v>
      </c>
      <c r="AB299" s="20">
        <v>0</v>
      </c>
    </row>
    <row r="300" spans="1:28" ht="16.7" customHeight="1" x14ac:dyDescent="0.2">
      <c r="A300" s="4"/>
      <c r="B300" s="2" t="s">
        <v>5</v>
      </c>
      <c r="C300" s="20">
        <v>2480</v>
      </c>
      <c r="D300" s="20">
        <v>843</v>
      </c>
      <c r="E300" s="20">
        <v>950</v>
      </c>
      <c r="F300" s="20">
        <v>208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218</v>
      </c>
      <c r="X300" s="20">
        <v>119</v>
      </c>
      <c r="Y300" s="20">
        <v>1312</v>
      </c>
      <c r="Z300" s="20">
        <v>516</v>
      </c>
      <c r="AA300" s="20">
        <v>0</v>
      </c>
      <c r="AB300" s="20">
        <v>0</v>
      </c>
    </row>
    <row r="301" spans="1:28" ht="16.7" customHeight="1" x14ac:dyDescent="0.2">
      <c r="A301" s="4"/>
      <c r="B301" s="2" t="s">
        <v>6</v>
      </c>
      <c r="C301" s="20">
        <v>133</v>
      </c>
      <c r="D301" s="20">
        <v>25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133</v>
      </c>
      <c r="T301" s="20">
        <v>25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</row>
    <row r="302" spans="1:28" ht="16.7" customHeight="1" x14ac:dyDescent="0.2">
      <c r="A302" s="1"/>
      <c r="B302" s="2" t="s">
        <v>7</v>
      </c>
      <c r="C302" s="20">
        <v>563</v>
      </c>
      <c r="D302" s="20">
        <v>143</v>
      </c>
      <c r="E302" s="20">
        <v>193</v>
      </c>
      <c r="F302" s="20">
        <v>100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185</v>
      </c>
      <c r="T302" s="20">
        <v>23</v>
      </c>
      <c r="U302" s="20">
        <v>0</v>
      </c>
      <c r="V302" s="20">
        <v>0</v>
      </c>
      <c r="W302" s="20">
        <v>0</v>
      </c>
      <c r="X302" s="20">
        <v>0</v>
      </c>
      <c r="Y302" s="20">
        <v>185</v>
      </c>
      <c r="Z302" s="20">
        <v>20</v>
      </c>
      <c r="AA302" s="20">
        <v>0</v>
      </c>
      <c r="AB302" s="20">
        <v>0</v>
      </c>
    </row>
    <row r="303" spans="1:28" ht="16.7" customHeight="1" x14ac:dyDescent="0.2">
      <c r="A303" s="2" t="s">
        <v>766</v>
      </c>
      <c r="B303" s="2" t="s">
        <v>5</v>
      </c>
      <c r="C303" s="20">
        <v>3032</v>
      </c>
      <c r="D303" s="20">
        <v>1537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1516</v>
      </c>
      <c r="X303" s="20">
        <v>500</v>
      </c>
      <c r="Y303" s="20">
        <v>0</v>
      </c>
      <c r="Z303" s="20">
        <v>0</v>
      </c>
      <c r="AA303" s="20">
        <v>1516</v>
      </c>
      <c r="AB303" s="20">
        <v>1037</v>
      </c>
    </row>
    <row r="304" spans="1:28" ht="16.7" customHeight="1" x14ac:dyDescent="0.2">
      <c r="A304" s="3" t="s">
        <v>66</v>
      </c>
      <c r="B304" s="2" t="s">
        <v>4</v>
      </c>
      <c r="C304" s="20">
        <v>37378</v>
      </c>
      <c r="D304" s="20">
        <v>26627</v>
      </c>
      <c r="E304" s="20">
        <v>968</v>
      </c>
      <c r="F304" s="20">
        <v>750</v>
      </c>
      <c r="G304" s="20">
        <v>4268</v>
      </c>
      <c r="H304" s="20">
        <v>2751</v>
      </c>
      <c r="I304" s="20">
        <v>524</v>
      </c>
      <c r="J304" s="20">
        <v>397</v>
      </c>
      <c r="K304" s="20">
        <v>9432</v>
      </c>
      <c r="L304" s="20">
        <v>6168</v>
      </c>
      <c r="M304" s="20">
        <v>4036</v>
      </c>
      <c r="N304" s="20">
        <v>4585</v>
      </c>
      <c r="O304" s="20">
        <v>0</v>
      </c>
      <c r="P304" s="20">
        <v>0</v>
      </c>
      <c r="Q304" s="20">
        <v>8142</v>
      </c>
      <c r="R304" s="20">
        <v>5783</v>
      </c>
      <c r="S304" s="20">
        <v>0</v>
      </c>
      <c r="T304" s="20">
        <v>0</v>
      </c>
      <c r="U304" s="20">
        <v>5623</v>
      </c>
      <c r="V304" s="20">
        <v>4405</v>
      </c>
      <c r="W304" s="20">
        <v>0</v>
      </c>
      <c r="X304" s="20">
        <v>0</v>
      </c>
      <c r="Y304" s="20">
        <v>0</v>
      </c>
      <c r="Z304" s="20">
        <v>0</v>
      </c>
      <c r="AA304" s="20">
        <v>4385</v>
      </c>
      <c r="AB304" s="20">
        <v>1788</v>
      </c>
    </row>
    <row r="305" spans="1:28" ht="16.7" customHeight="1" x14ac:dyDescent="0.2">
      <c r="A305" s="4"/>
      <c r="B305" s="2" t="s">
        <v>5</v>
      </c>
      <c r="C305" s="20">
        <v>16887</v>
      </c>
      <c r="D305" s="20">
        <v>10353</v>
      </c>
      <c r="E305" s="20">
        <v>9845</v>
      </c>
      <c r="F305" s="20">
        <v>6899</v>
      </c>
      <c r="G305" s="20">
        <v>6789</v>
      </c>
      <c r="H305" s="20">
        <v>3204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253</v>
      </c>
      <c r="X305" s="20">
        <v>250</v>
      </c>
      <c r="Y305" s="20">
        <v>0</v>
      </c>
      <c r="Z305" s="20">
        <v>0</v>
      </c>
      <c r="AA305" s="20">
        <v>0</v>
      </c>
      <c r="AB305" s="20">
        <v>0</v>
      </c>
    </row>
    <row r="306" spans="1:28" ht="16.7" customHeight="1" x14ac:dyDescent="0.2">
      <c r="A306" s="4"/>
      <c r="B306" s="2" t="s">
        <v>6</v>
      </c>
      <c r="C306" s="20">
        <v>14379</v>
      </c>
      <c r="D306" s="20">
        <v>12264</v>
      </c>
      <c r="E306" s="20">
        <v>6456</v>
      </c>
      <c r="F306" s="20">
        <v>5000</v>
      </c>
      <c r="G306" s="20">
        <v>0</v>
      </c>
      <c r="H306" s="20">
        <v>0</v>
      </c>
      <c r="I306" s="20">
        <v>4938</v>
      </c>
      <c r="J306" s="20">
        <v>5129</v>
      </c>
      <c r="K306" s="20">
        <v>0</v>
      </c>
      <c r="L306" s="20">
        <v>0</v>
      </c>
      <c r="M306" s="20">
        <v>0</v>
      </c>
      <c r="N306" s="20">
        <v>0</v>
      </c>
      <c r="O306" s="20">
        <v>1586</v>
      </c>
      <c r="P306" s="20">
        <v>1500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1399</v>
      </c>
      <c r="AB306" s="20">
        <v>635</v>
      </c>
    </row>
    <row r="307" spans="1:28" ht="16.7" customHeight="1" x14ac:dyDescent="0.2">
      <c r="A307" s="1"/>
      <c r="B307" s="2" t="s">
        <v>11</v>
      </c>
      <c r="C307" s="20">
        <v>1558</v>
      </c>
      <c r="D307" s="20">
        <v>1119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1014</v>
      </c>
      <c r="X307" s="20">
        <v>619</v>
      </c>
      <c r="Y307" s="20">
        <v>0</v>
      </c>
      <c r="Z307" s="20">
        <v>0</v>
      </c>
      <c r="AA307" s="20">
        <v>544</v>
      </c>
      <c r="AB307" s="20">
        <v>500</v>
      </c>
    </row>
    <row r="308" spans="1:28" ht="16.7" customHeight="1" x14ac:dyDescent="0.2">
      <c r="A308" s="3" t="s">
        <v>67</v>
      </c>
      <c r="B308" s="2" t="s">
        <v>10</v>
      </c>
      <c r="C308" s="20">
        <v>3773</v>
      </c>
      <c r="D308" s="20">
        <v>1253</v>
      </c>
      <c r="E308" s="20">
        <v>1750</v>
      </c>
      <c r="F308" s="20">
        <v>705</v>
      </c>
      <c r="G308" s="20">
        <v>74</v>
      </c>
      <c r="H308" s="20">
        <v>41</v>
      </c>
      <c r="I308" s="20">
        <v>0</v>
      </c>
      <c r="J308" s="20">
        <v>0</v>
      </c>
      <c r="K308" s="20">
        <v>75</v>
      </c>
      <c r="L308" s="20">
        <v>25</v>
      </c>
      <c r="M308" s="20">
        <v>1750</v>
      </c>
      <c r="N308" s="20">
        <v>425</v>
      </c>
      <c r="O308" s="20">
        <v>0</v>
      </c>
      <c r="P308" s="20">
        <v>0</v>
      </c>
      <c r="Q308" s="20">
        <v>0</v>
      </c>
      <c r="R308" s="20">
        <v>0</v>
      </c>
      <c r="S308" s="20">
        <v>62</v>
      </c>
      <c r="T308" s="20">
        <v>32</v>
      </c>
      <c r="U308" s="20">
        <v>0</v>
      </c>
      <c r="V308" s="20">
        <v>0</v>
      </c>
      <c r="W308" s="20">
        <v>62</v>
      </c>
      <c r="X308" s="20">
        <v>25</v>
      </c>
      <c r="Y308" s="20">
        <v>0</v>
      </c>
      <c r="Z308" s="20">
        <v>0</v>
      </c>
      <c r="AA308" s="20">
        <v>0</v>
      </c>
      <c r="AB308" s="20">
        <v>0</v>
      </c>
    </row>
    <row r="309" spans="1:28" ht="16.7" customHeight="1" x14ac:dyDescent="0.2">
      <c r="A309" s="4"/>
      <c r="B309" s="2" t="s">
        <v>3</v>
      </c>
      <c r="C309" s="20">
        <v>2515</v>
      </c>
      <c r="D309" s="20">
        <v>1597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1516</v>
      </c>
      <c r="P309" s="20">
        <v>954</v>
      </c>
      <c r="Q309" s="20">
        <v>0</v>
      </c>
      <c r="R309" s="20">
        <v>0</v>
      </c>
      <c r="S309" s="20">
        <v>333</v>
      </c>
      <c r="T309" s="20">
        <v>143</v>
      </c>
      <c r="U309" s="20">
        <v>0</v>
      </c>
      <c r="V309" s="20">
        <v>0</v>
      </c>
      <c r="W309" s="20">
        <v>666</v>
      </c>
      <c r="X309" s="20">
        <v>500</v>
      </c>
      <c r="Y309" s="20">
        <v>0</v>
      </c>
      <c r="Z309" s="20">
        <v>0</v>
      </c>
      <c r="AA309" s="20">
        <v>0</v>
      </c>
      <c r="AB309" s="20">
        <v>0</v>
      </c>
    </row>
    <row r="310" spans="1:28" ht="16.7" customHeight="1" x14ac:dyDescent="0.2">
      <c r="A310" s="4"/>
      <c r="B310" s="2" t="s">
        <v>4</v>
      </c>
      <c r="C310" s="20">
        <v>5434</v>
      </c>
      <c r="D310" s="20">
        <v>780</v>
      </c>
      <c r="E310" s="20">
        <v>0</v>
      </c>
      <c r="F310" s="20">
        <v>0</v>
      </c>
      <c r="G310" s="20">
        <v>787</v>
      </c>
      <c r="H310" s="20">
        <v>113</v>
      </c>
      <c r="I310" s="20">
        <v>0</v>
      </c>
      <c r="J310" s="20">
        <v>0</v>
      </c>
      <c r="K310" s="20">
        <v>2103</v>
      </c>
      <c r="L310" s="20">
        <v>294</v>
      </c>
      <c r="M310" s="20">
        <v>0</v>
      </c>
      <c r="N310" s="20">
        <v>0</v>
      </c>
      <c r="O310" s="20">
        <v>0</v>
      </c>
      <c r="P310" s="20">
        <v>0</v>
      </c>
      <c r="Q310" s="20">
        <v>1889</v>
      </c>
      <c r="R310" s="20">
        <v>272</v>
      </c>
      <c r="S310" s="20">
        <v>0</v>
      </c>
      <c r="T310" s="20">
        <v>0</v>
      </c>
      <c r="U310" s="20">
        <v>0</v>
      </c>
      <c r="V310" s="20">
        <v>0</v>
      </c>
      <c r="W310" s="20">
        <v>492</v>
      </c>
      <c r="X310" s="20">
        <v>68</v>
      </c>
      <c r="Y310" s="20">
        <v>0</v>
      </c>
      <c r="Z310" s="20">
        <v>0</v>
      </c>
      <c r="AA310" s="20">
        <v>163</v>
      </c>
      <c r="AB310" s="20">
        <v>33</v>
      </c>
    </row>
    <row r="311" spans="1:28" ht="16.7" customHeight="1" x14ac:dyDescent="0.2">
      <c r="A311" s="4"/>
      <c r="B311" s="2" t="s">
        <v>5</v>
      </c>
      <c r="C311" s="20">
        <v>16719</v>
      </c>
      <c r="D311" s="20">
        <v>12193</v>
      </c>
      <c r="E311" s="20">
        <v>0</v>
      </c>
      <c r="F311" s="20">
        <v>0</v>
      </c>
      <c r="G311" s="20">
        <v>6240</v>
      </c>
      <c r="H311" s="20">
        <v>5090</v>
      </c>
      <c r="I311" s="20">
        <v>6205</v>
      </c>
      <c r="J311" s="20">
        <v>5125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4274</v>
      </c>
      <c r="AB311" s="20">
        <v>1978</v>
      </c>
    </row>
    <row r="312" spans="1:28" ht="16.7" customHeight="1" x14ac:dyDescent="0.2">
      <c r="A312" s="1"/>
      <c r="B312" s="2" t="s">
        <v>7</v>
      </c>
      <c r="C312" s="20">
        <v>2285</v>
      </c>
      <c r="D312" s="20">
        <v>689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549</v>
      </c>
      <c r="L312" s="20">
        <v>300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419</v>
      </c>
      <c r="V312" s="20">
        <v>144</v>
      </c>
      <c r="W312" s="20">
        <v>186</v>
      </c>
      <c r="X312" s="20">
        <v>100</v>
      </c>
      <c r="Y312" s="20">
        <v>1131</v>
      </c>
      <c r="Z312" s="20">
        <v>145</v>
      </c>
      <c r="AA312" s="20">
        <v>0</v>
      </c>
      <c r="AB312" s="20">
        <v>0</v>
      </c>
    </row>
    <row r="313" spans="1:28" ht="16.7" customHeight="1" x14ac:dyDescent="0.2">
      <c r="A313" s="3" t="s">
        <v>68</v>
      </c>
      <c r="B313" s="2" t="s">
        <v>3</v>
      </c>
      <c r="C313" s="20">
        <v>665</v>
      </c>
      <c r="D313" s="20">
        <v>76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40</v>
      </c>
      <c r="L313" s="20">
        <v>50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625</v>
      </c>
      <c r="V313" s="20">
        <v>26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</row>
    <row r="314" spans="1:28" ht="16.7" customHeight="1" x14ac:dyDescent="0.2">
      <c r="A314" s="5"/>
      <c r="B314" s="2" t="s">
        <v>4</v>
      </c>
      <c r="C314" s="20">
        <v>470</v>
      </c>
      <c r="D314" s="20">
        <v>942</v>
      </c>
      <c r="E314" s="20">
        <v>36</v>
      </c>
      <c r="F314" s="20">
        <v>100</v>
      </c>
      <c r="G314" s="20">
        <v>22</v>
      </c>
      <c r="H314" s="20">
        <v>3</v>
      </c>
      <c r="I314" s="20">
        <v>0</v>
      </c>
      <c r="J314" s="20">
        <v>0</v>
      </c>
      <c r="K314" s="20">
        <v>60</v>
      </c>
      <c r="L314" s="20">
        <v>200</v>
      </c>
      <c r="M314" s="20">
        <v>60</v>
      </c>
      <c r="N314" s="20">
        <v>14</v>
      </c>
      <c r="O314" s="20">
        <v>190</v>
      </c>
      <c r="P314" s="20">
        <v>575</v>
      </c>
      <c r="Q314" s="20">
        <v>0</v>
      </c>
      <c r="R314" s="20">
        <v>0</v>
      </c>
      <c r="S314" s="20">
        <v>17</v>
      </c>
      <c r="T314" s="20">
        <v>3</v>
      </c>
      <c r="U314" s="20">
        <v>68</v>
      </c>
      <c r="V314" s="20">
        <v>43</v>
      </c>
      <c r="W314" s="20">
        <v>0</v>
      </c>
      <c r="X314" s="20">
        <v>0</v>
      </c>
      <c r="Y314" s="20">
        <v>17</v>
      </c>
      <c r="Z314" s="20">
        <v>4</v>
      </c>
      <c r="AA314" s="20">
        <v>0</v>
      </c>
      <c r="AB314" s="20">
        <v>0</v>
      </c>
    </row>
    <row r="315" spans="1:28" ht="16.7" customHeight="1" x14ac:dyDescent="0.2">
      <c r="A315" s="4"/>
      <c r="B315" s="2" t="s">
        <v>5</v>
      </c>
      <c r="C315" s="20">
        <v>4595</v>
      </c>
      <c r="D315" s="20">
        <v>13830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4595</v>
      </c>
      <c r="L315" s="20">
        <v>13830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</row>
    <row r="316" spans="1:28" ht="16.7" customHeight="1" x14ac:dyDescent="0.2">
      <c r="A316" s="4"/>
      <c r="B316" s="2" t="s">
        <v>6</v>
      </c>
      <c r="C316" s="20">
        <v>172</v>
      </c>
      <c r="D316" s="20">
        <v>118</v>
      </c>
      <c r="E316" s="20">
        <v>0</v>
      </c>
      <c r="F316" s="20">
        <v>0</v>
      </c>
      <c r="G316" s="20">
        <v>0</v>
      </c>
      <c r="H316" s="20">
        <v>0</v>
      </c>
      <c r="I316" s="20">
        <v>172</v>
      </c>
      <c r="J316" s="20">
        <v>118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</row>
    <row r="317" spans="1:28" ht="16.7" customHeight="1" x14ac:dyDescent="0.2">
      <c r="A317" s="4"/>
      <c r="B317" s="2" t="s">
        <v>11</v>
      </c>
      <c r="C317" s="20">
        <v>575</v>
      </c>
      <c r="D317" s="20">
        <v>1278</v>
      </c>
      <c r="E317" s="20">
        <v>0</v>
      </c>
      <c r="F317" s="20">
        <v>0</v>
      </c>
      <c r="G317" s="20">
        <v>273</v>
      </c>
      <c r="H317" s="20">
        <v>1000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302</v>
      </c>
      <c r="AB317" s="20">
        <v>278</v>
      </c>
    </row>
    <row r="318" spans="1:28" ht="16.7" customHeight="1" x14ac:dyDescent="0.2">
      <c r="A318" s="1"/>
      <c r="B318" s="2" t="s">
        <v>7</v>
      </c>
      <c r="C318" s="20">
        <v>255</v>
      </c>
      <c r="D318" s="20">
        <v>600</v>
      </c>
      <c r="E318" s="20">
        <v>0</v>
      </c>
      <c r="F318" s="20">
        <v>0</v>
      </c>
      <c r="G318" s="20">
        <v>132</v>
      </c>
      <c r="H318" s="20">
        <v>300</v>
      </c>
      <c r="I318" s="20">
        <v>0</v>
      </c>
      <c r="J318" s="20">
        <v>0</v>
      </c>
      <c r="K318" s="20">
        <v>123</v>
      </c>
      <c r="L318" s="20">
        <v>300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</row>
    <row r="319" spans="1:28" ht="16.7" customHeight="1" x14ac:dyDescent="0.2">
      <c r="A319" s="3" t="s">
        <v>69</v>
      </c>
      <c r="B319" s="2" t="s">
        <v>3</v>
      </c>
      <c r="C319" s="20">
        <v>2314</v>
      </c>
      <c r="D319" s="20">
        <v>1216</v>
      </c>
      <c r="E319" s="20">
        <v>455</v>
      </c>
      <c r="F319" s="20">
        <v>450</v>
      </c>
      <c r="G319" s="20">
        <v>525</v>
      </c>
      <c r="H319" s="20">
        <v>35</v>
      </c>
      <c r="I319" s="20">
        <v>600</v>
      </c>
      <c r="J319" s="20">
        <v>126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245</v>
      </c>
      <c r="T319" s="20">
        <v>105</v>
      </c>
      <c r="U319" s="20">
        <v>489</v>
      </c>
      <c r="V319" s="20">
        <v>500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</row>
    <row r="320" spans="1:28" ht="16.7" customHeight="1" x14ac:dyDescent="0.2">
      <c r="A320" s="4"/>
      <c r="B320" s="2" t="s">
        <v>4</v>
      </c>
      <c r="C320" s="20">
        <v>5871</v>
      </c>
      <c r="D320" s="20">
        <v>2958</v>
      </c>
      <c r="E320" s="20">
        <v>0</v>
      </c>
      <c r="F320" s="20">
        <v>0</v>
      </c>
      <c r="G320" s="20">
        <v>257</v>
      </c>
      <c r="H320" s="20">
        <v>250</v>
      </c>
      <c r="I320" s="20">
        <v>50</v>
      </c>
      <c r="J320" s="20">
        <v>50</v>
      </c>
      <c r="K320" s="20">
        <v>374</v>
      </c>
      <c r="L320" s="20">
        <v>375</v>
      </c>
      <c r="M320" s="20">
        <v>2474</v>
      </c>
      <c r="N320" s="20">
        <v>635</v>
      </c>
      <c r="O320" s="20">
        <v>26</v>
      </c>
      <c r="P320" s="20">
        <v>2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713</v>
      </c>
      <c r="X320" s="20">
        <v>227</v>
      </c>
      <c r="Y320" s="20">
        <v>1108</v>
      </c>
      <c r="Z320" s="20">
        <v>993</v>
      </c>
      <c r="AA320" s="20">
        <v>869</v>
      </c>
      <c r="AB320" s="20">
        <v>426</v>
      </c>
    </row>
    <row r="321" spans="1:28" ht="16.7" customHeight="1" x14ac:dyDescent="0.2">
      <c r="A321" s="4"/>
      <c r="B321" s="2" t="s">
        <v>5</v>
      </c>
      <c r="C321" s="20">
        <v>1991</v>
      </c>
      <c r="D321" s="20">
        <v>683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1250</v>
      </c>
      <c r="L321" s="20">
        <v>333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741</v>
      </c>
      <c r="V321" s="20">
        <v>350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</row>
    <row r="322" spans="1:28" ht="16.7" customHeight="1" x14ac:dyDescent="0.2">
      <c r="A322" s="4"/>
      <c r="B322" s="2" t="s">
        <v>11</v>
      </c>
      <c r="C322" s="20">
        <v>1782</v>
      </c>
      <c r="D322" s="20">
        <v>1686</v>
      </c>
      <c r="E322" s="20">
        <v>1283</v>
      </c>
      <c r="F322" s="20">
        <v>1186</v>
      </c>
      <c r="G322" s="20">
        <v>499</v>
      </c>
      <c r="H322" s="20">
        <v>500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0</v>
      </c>
      <c r="AA322" s="20">
        <v>0</v>
      </c>
      <c r="AB322" s="20">
        <v>0</v>
      </c>
    </row>
    <row r="323" spans="1:28" ht="16.7" customHeight="1" x14ac:dyDescent="0.2">
      <c r="A323" s="1"/>
      <c r="B323" s="2" t="s">
        <v>7</v>
      </c>
      <c r="C323" s="20">
        <v>228</v>
      </c>
      <c r="D323" s="20">
        <v>54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228</v>
      </c>
      <c r="Z323" s="20">
        <v>54</v>
      </c>
      <c r="AA323" s="20">
        <v>0</v>
      </c>
      <c r="AB323" s="20">
        <v>0</v>
      </c>
    </row>
    <row r="324" spans="1:28" ht="16.7" customHeight="1" x14ac:dyDescent="0.2">
      <c r="A324" s="2" t="s">
        <v>70</v>
      </c>
      <c r="B324" s="2" t="s">
        <v>7</v>
      </c>
      <c r="C324" s="20">
        <v>3903</v>
      </c>
      <c r="D324" s="20">
        <v>240</v>
      </c>
      <c r="E324" s="20">
        <v>553</v>
      </c>
      <c r="F324" s="20">
        <v>20</v>
      </c>
      <c r="G324" s="20">
        <v>0</v>
      </c>
      <c r="H324" s="20">
        <v>0</v>
      </c>
      <c r="I324" s="20">
        <v>0</v>
      </c>
      <c r="J324" s="20">
        <v>0</v>
      </c>
      <c r="K324" s="20">
        <v>778</v>
      </c>
      <c r="L324" s="20">
        <v>173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2572</v>
      </c>
      <c r="X324" s="20">
        <v>47</v>
      </c>
      <c r="Y324" s="20">
        <v>0</v>
      </c>
      <c r="Z324" s="20">
        <v>0</v>
      </c>
      <c r="AA324" s="20">
        <v>0</v>
      </c>
      <c r="AB324" s="20">
        <v>0</v>
      </c>
    </row>
    <row r="325" spans="1:28" ht="16.7" customHeight="1" x14ac:dyDescent="0.2">
      <c r="A325" s="3" t="s">
        <v>71</v>
      </c>
      <c r="B325" s="2" t="s">
        <v>3</v>
      </c>
      <c r="C325" s="20">
        <v>1378</v>
      </c>
      <c r="D325" s="20">
        <v>5250</v>
      </c>
      <c r="E325" s="20">
        <v>471</v>
      </c>
      <c r="F325" s="20">
        <v>1750</v>
      </c>
      <c r="G325" s="20">
        <v>0</v>
      </c>
      <c r="H325" s="20">
        <v>0</v>
      </c>
      <c r="I325" s="20">
        <v>0</v>
      </c>
      <c r="J325" s="20">
        <v>0</v>
      </c>
      <c r="K325" s="20">
        <v>522</v>
      </c>
      <c r="L325" s="20">
        <v>2000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385</v>
      </c>
      <c r="V325" s="20">
        <v>1500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</row>
    <row r="326" spans="1:28" ht="16.7" customHeight="1" x14ac:dyDescent="0.2">
      <c r="A326" s="4"/>
      <c r="B326" s="2" t="s">
        <v>5</v>
      </c>
      <c r="C326" s="20">
        <v>15498</v>
      </c>
      <c r="D326" s="20">
        <v>30291</v>
      </c>
      <c r="E326" s="20">
        <v>4034</v>
      </c>
      <c r="F326" s="20">
        <v>8957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1990</v>
      </c>
      <c r="P326" s="20">
        <v>7625</v>
      </c>
      <c r="Q326" s="20">
        <v>1436</v>
      </c>
      <c r="R326" s="20">
        <v>926</v>
      </c>
      <c r="S326" s="20">
        <v>2668</v>
      </c>
      <c r="T326" s="20">
        <v>1581</v>
      </c>
      <c r="U326" s="20">
        <v>1383</v>
      </c>
      <c r="V326" s="20">
        <v>2992</v>
      </c>
      <c r="W326" s="20">
        <v>3987</v>
      </c>
      <c r="X326" s="20">
        <v>8210</v>
      </c>
      <c r="Y326" s="20">
        <v>0</v>
      </c>
      <c r="Z326" s="20">
        <v>0</v>
      </c>
      <c r="AA326" s="20">
        <v>0</v>
      </c>
      <c r="AB326" s="20">
        <v>0</v>
      </c>
    </row>
    <row r="327" spans="1:28" ht="16.7" customHeight="1" x14ac:dyDescent="0.2">
      <c r="A327" s="1"/>
      <c r="B327" s="2" t="s">
        <v>6</v>
      </c>
      <c r="C327" s="20">
        <v>1583</v>
      </c>
      <c r="D327" s="20">
        <v>4002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128</v>
      </c>
      <c r="N327" s="20">
        <v>59</v>
      </c>
      <c r="O327" s="20">
        <v>131</v>
      </c>
      <c r="P327" s="20">
        <v>500</v>
      </c>
      <c r="Q327" s="20">
        <v>0</v>
      </c>
      <c r="R327" s="20">
        <v>0</v>
      </c>
      <c r="S327" s="20">
        <v>0</v>
      </c>
      <c r="T327" s="20">
        <v>0</v>
      </c>
      <c r="U327" s="20">
        <v>257</v>
      </c>
      <c r="V327" s="20">
        <v>308</v>
      </c>
      <c r="W327" s="20">
        <v>797</v>
      </c>
      <c r="X327" s="20">
        <v>3013</v>
      </c>
      <c r="Y327" s="20">
        <v>270</v>
      </c>
      <c r="Z327" s="20">
        <v>122</v>
      </c>
      <c r="AA327" s="20">
        <v>0</v>
      </c>
      <c r="AB327" s="20">
        <v>0</v>
      </c>
    </row>
    <row r="328" spans="1:28" ht="16.7" customHeight="1" x14ac:dyDescent="0.2">
      <c r="A328" s="3" t="s">
        <v>72</v>
      </c>
      <c r="B328" s="2" t="s">
        <v>4</v>
      </c>
      <c r="C328" s="20">
        <v>2835</v>
      </c>
      <c r="D328" s="20">
        <v>595</v>
      </c>
      <c r="E328" s="20">
        <v>0</v>
      </c>
      <c r="F328" s="20">
        <v>0</v>
      </c>
      <c r="G328" s="20">
        <v>0</v>
      </c>
      <c r="H328" s="20">
        <v>0</v>
      </c>
      <c r="I328" s="20">
        <v>535</v>
      </c>
      <c r="J328" s="20">
        <v>231</v>
      </c>
      <c r="K328" s="20">
        <v>0</v>
      </c>
      <c r="L328" s="20">
        <v>0</v>
      </c>
      <c r="M328" s="20">
        <v>0</v>
      </c>
      <c r="N328" s="20">
        <v>0</v>
      </c>
      <c r="O328" s="20">
        <v>235</v>
      </c>
      <c r="P328" s="20">
        <v>17</v>
      </c>
      <c r="Q328" s="20">
        <v>0</v>
      </c>
      <c r="R328" s="20">
        <v>0</v>
      </c>
      <c r="S328" s="20">
        <v>1010</v>
      </c>
      <c r="T328" s="20">
        <v>133</v>
      </c>
      <c r="U328" s="20">
        <v>0</v>
      </c>
      <c r="V328" s="20">
        <v>0</v>
      </c>
      <c r="W328" s="20">
        <v>0</v>
      </c>
      <c r="X328" s="20">
        <v>0</v>
      </c>
      <c r="Y328" s="20">
        <v>845</v>
      </c>
      <c r="Z328" s="20">
        <v>194</v>
      </c>
      <c r="AA328" s="20">
        <v>210</v>
      </c>
      <c r="AB328" s="20">
        <v>20</v>
      </c>
    </row>
    <row r="329" spans="1:28" ht="16.7" customHeight="1" x14ac:dyDescent="0.2">
      <c r="A329" s="4"/>
      <c r="B329" s="2" t="s">
        <v>5</v>
      </c>
      <c r="C329" s="20">
        <v>15479</v>
      </c>
      <c r="D329" s="20">
        <v>6747</v>
      </c>
      <c r="E329" s="20">
        <v>240</v>
      </c>
      <c r="F329" s="20">
        <v>105</v>
      </c>
      <c r="G329" s="20">
        <v>868</v>
      </c>
      <c r="H329" s="20">
        <v>320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3169</v>
      </c>
      <c r="R329" s="20">
        <v>1209</v>
      </c>
      <c r="S329" s="20">
        <v>4528</v>
      </c>
      <c r="T329" s="20">
        <v>2191</v>
      </c>
      <c r="U329" s="20">
        <v>0</v>
      </c>
      <c r="V329" s="20">
        <v>0</v>
      </c>
      <c r="W329" s="20">
        <v>2329</v>
      </c>
      <c r="X329" s="20">
        <v>769</v>
      </c>
      <c r="Y329" s="20">
        <v>0</v>
      </c>
      <c r="Z329" s="20">
        <v>0</v>
      </c>
      <c r="AA329" s="20">
        <v>4345</v>
      </c>
      <c r="AB329" s="20">
        <v>2153</v>
      </c>
    </row>
    <row r="330" spans="1:28" ht="16.7" customHeight="1" x14ac:dyDescent="0.2">
      <c r="A330" s="4"/>
      <c r="B330" s="2" t="s">
        <v>6</v>
      </c>
      <c r="C330" s="20">
        <v>1433</v>
      </c>
      <c r="D330" s="20">
        <v>133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800</v>
      </c>
      <c r="L330" s="20">
        <v>100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633</v>
      </c>
      <c r="V330" s="20">
        <v>33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0">
        <v>0</v>
      </c>
    </row>
    <row r="331" spans="1:28" ht="16.7" customHeight="1" x14ac:dyDescent="0.2">
      <c r="A331" s="1"/>
      <c r="B331" s="2" t="s">
        <v>7</v>
      </c>
      <c r="C331" s="20">
        <v>3557</v>
      </c>
      <c r="D331" s="20">
        <v>674</v>
      </c>
      <c r="E331" s="20">
        <v>276</v>
      </c>
      <c r="F331" s="20">
        <v>50</v>
      </c>
      <c r="G331" s="20">
        <v>967</v>
      </c>
      <c r="H331" s="20">
        <v>150</v>
      </c>
      <c r="I331" s="20">
        <v>0</v>
      </c>
      <c r="J331" s="20">
        <v>0</v>
      </c>
      <c r="K331" s="20">
        <v>272</v>
      </c>
      <c r="L331" s="20">
        <v>24</v>
      </c>
      <c r="M331" s="20">
        <v>0</v>
      </c>
      <c r="N331" s="20">
        <v>0</v>
      </c>
      <c r="O331" s="20">
        <v>1212</v>
      </c>
      <c r="P331" s="20">
        <v>250</v>
      </c>
      <c r="Q331" s="20">
        <v>0</v>
      </c>
      <c r="R331" s="20">
        <v>0</v>
      </c>
      <c r="S331" s="20">
        <v>0</v>
      </c>
      <c r="T331" s="20">
        <v>0</v>
      </c>
      <c r="U331" s="20">
        <v>830</v>
      </c>
      <c r="V331" s="20">
        <v>200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</row>
    <row r="332" spans="1:28" ht="16.7" customHeight="1" x14ac:dyDescent="0.2">
      <c r="A332" s="3" t="s">
        <v>73</v>
      </c>
      <c r="B332" s="2" t="s">
        <v>3</v>
      </c>
      <c r="C332" s="20">
        <v>37983</v>
      </c>
      <c r="D332" s="20">
        <v>3065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23120</v>
      </c>
      <c r="V332" s="20">
        <v>1428</v>
      </c>
      <c r="W332" s="20">
        <v>4200</v>
      </c>
      <c r="X332" s="20">
        <v>552</v>
      </c>
      <c r="Y332" s="20">
        <v>10663</v>
      </c>
      <c r="Z332" s="20">
        <v>1085</v>
      </c>
      <c r="AA332" s="20">
        <v>0</v>
      </c>
      <c r="AB332" s="20">
        <v>0</v>
      </c>
    </row>
    <row r="333" spans="1:28" ht="16.7" customHeight="1" x14ac:dyDescent="0.2">
      <c r="A333" s="1"/>
      <c r="B333" s="2" t="s">
        <v>7</v>
      </c>
      <c r="C333" s="20">
        <v>30358</v>
      </c>
      <c r="D333" s="20">
        <v>4574</v>
      </c>
      <c r="E333" s="20">
        <v>6210</v>
      </c>
      <c r="F333" s="20">
        <v>920</v>
      </c>
      <c r="G333" s="20">
        <v>0</v>
      </c>
      <c r="H333" s="20">
        <v>0</v>
      </c>
      <c r="I333" s="20">
        <v>0</v>
      </c>
      <c r="J333" s="20">
        <v>0</v>
      </c>
      <c r="K333" s="20">
        <v>12946</v>
      </c>
      <c r="L333" s="20">
        <v>1552</v>
      </c>
      <c r="M333" s="20">
        <v>9178</v>
      </c>
      <c r="N333" s="20">
        <v>1881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2024</v>
      </c>
      <c r="Z333" s="20">
        <v>221</v>
      </c>
      <c r="AA333" s="20">
        <v>0</v>
      </c>
      <c r="AB333" s="20">
        <v>0</v>
      </c>
    </row>
    <row r="334" spans="1:28" ht="16.7" customHeight="1" x14ac:dyDescent="0.2">
      <c r="A334" s="2" t="s">
        <v>743</v>
      </c>
      <c r="B334" s="2" t="s">
        <v>4</v>
      </c>
      <c r="C334" s="20">
        <v>141</v>
      </c>
      <c r="D334" s="20">
        <v>68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141</v>
      </c>
      <c r="V334" s="20">
        <v>68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</row>
    <row r="335" spans="1:28" ht="16.7" customHeight="1" x14ac:dyDescent="0.2">
      <c r="A335" s="3" t="s">
        <v>74</v>
      </c>
      <c r="B335" s="2" t="s">
        <v>4</v>
      </c>
      <c r="C335" s="20">
        <v>1044202</v>
      </c>
      <c r="D335" s="20">
        <v>2439874</v>
      </c>
      <c r="E335" s="20">
        <v>44660</v>
      </c>
      <c r="F335" s="20">
        <v>96849</v>
      </c>
      <c r="G335" s="20">
        <v>71775</v>
      </c>
      <c r="H335" s="20">
        <v>175000</v>
      </c>
      <c r="I335" s="20">
        <v>146753</v>
      </c>
      <c r="J335" s="20">
        <v>319080</v>
      </c>
      <c r="K335" s="20">
        <v>95756</v>
      </c>
      <c r="L335" s="20">
        <v>220449</v>
      </c>
      <c r="M335" s="20">
        <v>103108</v>
      </c>
      <c r="N335" s="20">
        <v>249580</v>
      </c>
      <c r="O335" s="20">
        <v>85728</v>
      </c>
      <c r="P335" s="20">
        <v>199366</v>
      </c>
      <c r="Q335" s="20">
        <v>125533</v>
      </c>
      <c r="R335" s="20">
        <v>300580</v>
      </c>
      <c r="S335" s="20">
        <v>72278</v>
      </c>
      <c r="T335" s="20">
        <v>175680</v>
      </c>
      <c r="U335" s="20">
        <v>93240</v>
      </c>
      <c r="V335" s="20">
        <v>226900</v>
      </c>
      <c r="W335" s="20">
        <v>73705</v>
      </c>
      <c r="X335" s="20">
        <v>173080</v>
      </c>
      <c r="Y335" s="20">
        <v>47886</v>
      </c>
      <c r="Z335" s="20">
        <v>109542</v>
      </c>
      <c r="AA335" s="20">
        <v>83780</v>
      </c>
      <c r="AB335" s="20">
        <v>193768</v>
      </c>
    </row>
    <row r="336" spans="1:28" ht="16.7" customHeight="1" x14ac:dyDescent="0.2">
      <c r="A336" s="4"/>
      <c r="B336" s="2" t="s">
        <v>1</v>
      </c>
      <c r="C336" s="20">
        <v>10341</v>
      </c>
      <c r="D336" s="20">
        <v>24200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10341</v>
      </c>
      <c r="Z336" s="20">
        <v>24200</v>
      </c>
      <c r="AA336" s="20">
        <v>0</v>
      </c>
      <c r="AB336" s="20">
        <v>0</v>
      </c>
    </row>
    <row r="337" spans="1:28" ht="16.7" customHeight="1" x14ac:dyDescent="0.2">
      <c r="A337" s="4"/>
      <c r="B337" s="2" t="s">
        <v>5</v>
      </c>
      <c r="C337" s="20">
        <v>173357</v>
      </c>
      <c r="D337" s="20">
        <v>397541</v>
      </c>
      <c r="E337" s="20">
        <v>230</v>
      </c>
      <c r="F337" s="20">
        <v>41</v>
      </c>
      <c r="G337" s="20">
        <v>24150</v>
      </c>
      <c r="H337" s="20">
        <v>53000</v>
      </c>
      <c r="I337" s="20">
        <v>36225</v>
      </c>
      <c r="J337" s="20">
        <v>79500</v>
      </c>
      <c r="K337" s="20">
        <v>36225</v>
      </c>
      <c r="L337" s="20">
        <v>79500</v>
      </c>
      <c r="M337" s="20">
        <v>22653</v>
      </c>
      <c r="N337" s="20">
        <v>53000</v>
      </c>
      <c r="O337" s="20">
        <v>21648</v>
      </c>
      <c r="P337" s="20">
        <v>53000</v>
      </c>
      <c r="Q337" s="20">
        <v>32226</v>
      </c>
      <c r="R337" s="20">
        <v>79500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</row>
    <row r="338" spans="1:28" ht="16.7" customHeight="1" x14ac:dyDescent="0.2">
      <c r="A338" s="1"/>
      <c r="B338" s="2" t="s">
        <v>6</v>
      </c>
      <c r="C338" s="20">
        <v>90745</v>
      </c>
      <c r="D338" s="20">
        <v>211500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20534</v>
      </c>
      <c r="N338" s="20">
        <v>47000</v>
      </c>
      <c r="O338" s="20">
        <v>10030</v>
      </c>
      <c r="P338" s="20">
        <v>23500</v>
      </c>
      <c r="Q338" s="20">
        <v>20060</v>
      </c>
      <c r="R338" s="20">
        <v>47000</v>
      </c>
      <c r="S338" s="20">
        <v>10030</v>
      </c>
      <c r="T338" s="20">
        <v>23500</v>
      </c>
      <c r="U338" s="20">
        <v>30091</v>
      </c>
      <c r="V338" s="20">
        <v>70500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</row>
    <row r="339" spans="1:28" ht="16.7" customHeight="1" x14ac:dyDescent="0.2">
      <c r="A339" s="2" t="s">
        <v>767</v>
      </c>
      <c r="B339" s="2" t="s">
        <v>7</v>
      </c>
      <c r="C339" s="20">
        <v>1771</v>
      </c>
      <c r="D339" s="20">
        <v>46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1771</v>
      </c>
      <c r="X339" s="20">
        <v>46</v>
      </c>
      <c r="Y339" s="20">
        <v>0</v>
      </c>
      <c r="Z339" s="20">
        <v>0</v>
      </c>
      <c r="AA339" s="20">
        <v>0</v>
      </c>
      <c r="AB339" s="20">
        <v>0</v>
      </c>
    </row>
    <row r="340" spans="1:28" ht="16.7" customHeight="1" x14ac:dyDescent="0.2">
      <c r="A340" s="3" t="s">
        <v>75</v>
      </c>
      <c r="B340" s="2" t="s">
        <v>3</v>
      </c>
      <c r="C340" s="20">
        <v>172678</v>
      </c>
      <c r="D340" s="20">
        <v>247006</v>
      </c>
      <c r="E340" s="20">
        <v>16026</v>
      </c>
      <c r="F340" s="20">
        <v>20000</v>
      </c>
      <c r="G340" s="20">
        <v>26274</v>
      </c>
      <c r="H340" s="20">
        <v>40000</v>
      </c>
      <c r="I340" s="20">
        <v>13137</v>
      </c>
      <c r="J340" s="20">
        <v>20000</v>
      </c>
      <c r="K340" s="20">
        <v>0</v>
      </c>
      <c r="L340" s="20">
        <v>0</v>
      </c>
      <c r="M340" s="20">
        <v>25418</v>
      </c>
      <c r="N340" s="20">
        <v>40000</v>
      </c>
      <c r="O340" s="20">
        <v>25045</v>
      </c>
      <c r="P340" s="20">
        <v>40006</v>
      </c>
      <c r="Q340" s="20">
        <v>14789</v>
      </c>
      <c r="R340" s="20">
        <v>20000</v>
      </c>
      <c r="S340" s="20">
        <v>14789</v>
      </c>
      <c r="T340" s="20">
        <v>20000</v>
      </c>
      <c r="U340" s="20">
        <v>32089</v>
      </c>
      <c r="V340" s="20">
        <v>40000</v>
      </c>
      <c r="W340" s="20">
        <v>0</v>
      </c>
      <c r="X340" s="20">
        <v>0</v>
      </c>
      <c r="Y340" s="20">
        <v>5111</v>
      </c>
      <c r="Z340" s="20">
        <v>7000</v>
      </c>
      <c r="AA340" s="20">
        <v>0</v>
      </c>
      <c r="AB340" s="20">
        <v>0</v>
      </c>
    </row>
    <row r="341" spans="1:28" ht="16.7" customHeight="1" x14ac:dyDescent="0.2">
      <c r="A341" s="1"/>
      <c r="B341" s="2" t="s">
        <v>4</v>
      </c>
      <c r="C341" s="20">
        <v>253367</v>
      </c>
      <c r="D341" s="20">
        <v>349000</v>
      </c>
      <c r="E341" s="20">
        <v>0</v>
      </c>
      <c r="F341" s="20">
        <v>0</v>
      </c>
      <c r="G341" s="20">
        <v>0</v>
      </c>
      <c r="H341" s="20">
        <v>0</v>
      </c>
      <c r="I341" s="20">
        <v>29876</v>
      </c>
      <c r="J341" s="20">
        <v>44000</v>
      </c>
      <c r="K341" s="20">
        <v>14938</v>
      </c>
      <c r="L341" s="20">
        <v>22000</v>
      </c>
      <c r="M341" s="20">
        <v>26813</v>
      </c>
      <c r="N341" s="20">
        <v>41000</v>
      </c>
      <c r="O341" s="20">
        <v>14060</v>
      </c>
      <c r="P341" s="20">
        <v>19000</v>
      </c>
      <c r="Q341" s="20">
        <v>31820</v>
      </c>
      <c r="R341" s="20">
        <v>43000</v>
      </c>
      <c r="S341" s="20">
        <v>16588</v>
      </c>
      <c r="T341" s="20">
        <v>22000</v>
      </c>
      <c r="U341" s="20">
        <v>51820</v>
      </c>
      <c r="V341" s="20">
        <v>70000</v>
      </c>
      <c r="W341" s="20">
        <v>16038</v>
      </c>
      <c r="X341" s="20">
        <v>22000</v>
      </c>
      <c r="Y341" s="20">
        <v>17138</v>
      </c>
      <c r="Z341" s="20">
        <v>22000</v>
      </c>
      <c r="AA341" s="20">
        <v>34276</v>
      </c>
      <c r="AB341" s="20">
        <v>44000</v>
      </c>
    </row>
    <row r="342" spans="1:28" ht="16.7" customHeight="1" x14ac:dyDescent="0.2">
      <c r="A342" s="2" t="s">
        <v>76</v>
      </c>
      <c r="B342" s="2" t="s">
        <v>4</v>
      </c>
      <c r="C342" s="20">
        <v>675928</v>
      </c>
      <c r="D342" s="20">
        <v>880000</v>
      </c>
      <c r="E342" s="20">
        <v>79552</v>
      </c>
      <c r="F342" s="20">
        <v>88000</v>
      </c>
      <c r="G342" s="20">
        <v>0</v>
      </c>
      <c r="H342" s="20">
        <v>0</v>
      </c>
      <c r="I342" s="20">
        <v>30976</v>
      </c>
      <c r="J342" s="20">
        <v>44000</v>
      </c>
      <c r="K342" s="20">
        <v>46464</v>
      </c>
      <c r="L342" s="20">
        <v>66000</v>
      </c>
      <c r="M342" s="20">
        <v>64592</v>
      </c>
      <c r="N342" s="20">
        <v>88000</v>
      </c>
      <c r="O342" s="20">
        <v>66572</v>
      </c>
      <c r="P342" s="20">
        <v>88000</v>
      </c>
      <c r="Q342" s="20">
        <v>33616</v>
      </c>
      <c r="R342" s="20">
        <v>44000</v>
      </c>
      <c r="S342" s="20">
        <v>84040</v>
      </c>
      <c r="T342" s="20">
        <v>110000</v>
      </c>
      <c r="U342" s="20">
        <v>138424</v>
      </c>
      <c r="V342" s="20">
        <v>176000</v>
      </c>
      <c r="W342" s="20">
        <v>65340</v>
      </c>
      <c r="X342" s="20">
        <v>88000</v>
      </c>
      <c r="Y342" s="20">
        <v>33176</v>
      </c>
      <c r="Z342" s="20">
        <v>44000</v>
      </c>
      <c r="AA342" s="20">
        <v>33176</v>
      </c>
      <c r="AB342" s="20">
        <v>44000</v>
      </c>
    </row>
    <row r="343" spans="1:28" ht="16.7" customHeight="1" x14ac:dyDescent="0.2">
      <c r="A343" s="3" t="s">
        <v>445</v>
      </c>
      <c r="B343" s="2" t="s">
        <v>4</v>
      </c>
      <c r="C343" s="20">
        <v>50314</v>
      </c>
      <c r="D343" s="20">
        <v>66000</v>
      </c>
      <c r="E343" s="20">
        <v>0</v>
      </c>
      <c r="F343" s="20">
        <v>0</v>
      </c>
      <c r="G343" s="20">
        <v>0</v>
      </c>
      <c r="H343" s="20">
        <v>0</v>
      </c>
      <c r="I343" s="20">
        <v>17138</v>
      </c>
      <c r="J343" s="20">
        <v>22000</v>
      </c>
      <c r="K343" s="20">
        <v>0</v>
      </c>
      <c r="L343" s="20">
        <v>0</v>
      </c>
      <c r="M343" s="20">
        <v>33176</v>
      </c>
      <c r="N343" s="20">
        <v>44000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</row>
    <row r="344" spans="1:28" ht="16.7" customHeight="1" x14ac:dyDescent="0.2">
      <c r="A344" s="1"/>
      <c r="B344" s="2" t="s">
        <v>5</v>
      </c>
      <c r="C344" s="20">
        <v>44901</v>
      </c>
      <c r="D344" s="20">
        <v>50000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44901</v>
      </c>
      <c r="L344" s="20">
        <v>50000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</row>
    <row r="345" spans="1:28" ht="16.7" customHeight="1" x14ac:dyDescent="0.2">
      <c r="A345" s="3" t="s">
        <v>77</v>
      </c>
      <c r="B345" s="2" t="s">
        <v>3</v>
      </c>
      <c r="C345" s="20">
        <v>4090</v>
      </c>
      <c r="D345" s="20">
        <v>13000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4090</v>
      </c>
      <c r="Z345" s="20">
        <v>13000</v>
      </c>
      <c r="AA345" s="20">
        <v>0</v>
      </c>
      <c r="AB345" s="20">
        <v>0</v>
      </c>
    </row>
    <row r="346" spans="1:28" ht="16.7" customHeight="1" x14ac:dyDescent="0.2">
      <c r="A346" s="1"/>
      <c r="B346" s="2" t="s">
        <v>4</v>
      </c>
      <c r="C346" s="20">
        <v>111204</v>
      </c>
      <c r="D346" s="20">
        <v>283545</v>
      </c>
      <c r="E346" s="20">
        <v>17348</v>
      </c>
      <c r="F346" s="20">
        <v>42000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17776</v>
      </c>
      <c r="N346" s="20">
        <v>44000</v>
      </c>
      <c r="O346" s="20">
        <v>8888</v>
      </c>
      <c r="P346" s="20">
        <v>22000</v>
      </c>
      <c r="Q346" s="20">
        <v>15444</v>
      </c>
      <c r="R346" s="20">
        <v>44000</v>
      </c>
      <c r="S346" s="20">
        <v>8884</v>
      </c>
      <c r="T346" s="20">
        <v>22000</v>
      </c>
      <c r="U346" s="20">
        <v>0</v>
      </c>
      <c r="V346" s="20">
        <v>0</v>
      </c>
      <c r="W346" s="20">
        <v>15466</v>
      </c>
      <c r="X346" s="20">
        <v>44000</v>
      </c>
      <c r="Y346" s="20">
        <v>9292</v>
      </c>
      <c r="Z346" s="20">
        <v>23000</v>
      </c>
      <c r="AA346" s="20">
        <v>18106</v>
      </c>
      <c r="AB346" s="20">
        <v>42545</v>
      </c>
    </row>
    <row r="347" spans="1:28" ht="16.7" customHeight="1" x14ac:dyDescent="0.2">
      <c r="A347" s="2" t="s">
        <v>78</v>
      </c>
      <c r="B347" s="2" t="s">
        <v>4</v>
      </c>
      <c r="C347" s="20">
        <v>441145</v>
      </c>
      <c r="D347" s="20">
        <v>456541</v>
      </c>
      <c r="E347" s="20">
        <v>88352</v>
      </c>
      <c r="F347" s="20">
        <v>87362</v>
      </c>
      <c r="G347" s="20">
        <v>0</v>
      </c>
      <c r="H347" s="20">
        <v>0</v>
      </c>
      <c r="I347" s="20">
        <v>40194</v>
      </c>
      <c r="J347" s="20">
        <v>44000</v>
      </c>
      <c r="K347" s="20">
        <v>40194</v>
      </c>
      <c r="L347" s="20">
        <v>44000</v>
      </c>
      <c r="M347" s="20">
        <v>0</v>
      </c>
      <c r="N347" s="20">
        <v>0</v>
      </c>
      <c r="O347" s="20">
        <v>0</v>
      </c>
      <c r="P347" s="20">
        <v>0</v>
      </c>
      <c r="Q347" s="20">
        <v>22638</v>
      </c>
      <c r="R347" s="20">
        <v>22000</v>
      </c>
      <c r="S347" s="20">
        <v>81688</v>
      </c>
      <c r="T347" s="20">
        <v>85179</v>
      </c>
      <c r="U347" s="20">
        <v>62910</v>
      </c>
      <c r="V347" s="20">
        <v>65000</v>
      </c>
      <c r="W347" s="20">
        <v>39939</v>
      </c>
      <c r="X347" s="20">
        <v>43000</v>
      </c>
      <c r="Y347" s="20">
        <v>20328</v>
      </c>
      <c r="Z347" s="20">
        <v>22000</v>
      </c>
      <c r="AA347" s="20">
        <v>44902</v>
      </c>
      <c r="AB347" s="20">
        <v>44000</v>
      </c>
    </row>
    <row r="348" spans="1:28" ht="16.7" customHeight="1" x14ac:dyDescent="0.2">
      <c r="A348" s="3" t="s">
        <v>79</v>
      </c>
      <c r="B348" s="2" t="s">
        <v>3</v>
      </c>
      <c r="C348" s="20">
        <v>2096</v>
      </c>
      <c r="D348" s="20">
        <v>1175</v>
      </c>
      <c r="E348" s="20">
        <v>0</v>
      </c>
      <c r="F348" s="20">
        <v>0</v>
      </c>
      <c r="G348" s="20">
        <v>377</v>
      </c>
      <c r="H348" s="20">
        <v>175</v>
      </c>
      <c r="I348" s="20">
        <v>0</v>
      </c>
      <c r="J348" s="20">
        <v>0</v>
      </c>
      <c r="K348" s="20">
        <v>0</v>
      </c>
      <c r="L348" s="20">
        <v>0</v>
      </c>
      <c r="M348" s="20">
        <v>1719</v>
      </c>
      <c r="N348" s="20">
        <v>1000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</row>
    <row r="349" spans="1:28" ht="16.7" customHeight="1" x14ac:dyDescent="0.2">
      <c r="A349" s="4"/>
      <c r="B349" s="2" t="s">
        <v>4</v>
      </c>
      <c r="C349" s="20">
        <v>5214</v>
      </c>
      <c r="D349" s="20">
        <v>3900</v>
      </c>
      <c r="E349" s="20">
        <v>1776</v>
      </c>
      <c r="F349" s="20">
        <v>688</v>
      </c>
      <c r="G349" s="20">
        <v>0</v>
      </c>
      <c r="H349" s="20">
        <v>0</v>
      </c>
      <c r="I349" s="20">
        <v>0</v>
      </c>
      <c r="J349" s="20">
        <v>0</v>
      </c>
      <c r="K349" s="20">
        <v>3438</v>
      </c>
      <c r="L349" s="20">
        <v>3212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</row>
    <row r="350" spans="1:28" ht="16.7" customHeight="1" x14ac:dyDescent="0.2">
      <c r="A350" s="4"/>
      <c r="B350" s="2" t="s">
        <v>5</v>
      </c>
      <c r="C350" s="20">
        <v>8192</v>
      </c>
      <c r="D350" s="20">
        <v>4976</v>
      </c>
      <c r="E350" s="20">
        <v>290</v>
      </c>
      <c r="F350" s="20">
        <v>45</v>
      </c>
      <c r="G350" s="20">
        <v>7643</v>
      </c>
      <c r="H350" s="20">
        <v>4881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259</v>
      </c>
      <c r="P350" s="20">
        <v>50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</row>
    <row r="351" spans="1:28" ht="16.7" customHeight="1" x14ac:dyDescent="0.2">
      <c r="A351" s="5"/>
      <c r="B351" s="2" t="s">
        <v>6</v>
      </c>
      <c r="C351" s="20">
        <v>1066</v>
      </c>
      <c r="D351" s="20">
        <v>651</v>
      </c>
      <c r="E351" s="20">
        <v>0</v>
      </c>
      <c r="F351" s="20">
        <v>0</v>
      </c>
      <c r="G351" s="20">
        <v>969</v>
      </c>
      <c r="H351" s="20">
        <v>625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97</v>
      </c>
      <c r="P351" s="20">
        <v>26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</row>
    <row r="352" spans="1:28" ht="16.7" customHeight="1" x14ac:dyDescent="0.2">
      <c r="A352" s="1"/>
      <c r="B352" s="2" t="s">
        <v>7</v>
      </c>
      <c r="C352" s="20">
        <v>17174</v>
      </c>
      <c r="D352" s="20">
        <v>7417</v>
      </c>
      <c r="E352" s="20">
        <v>0</v>
      </c>
      <c r="F352" s="20">
        <v>0</v>
      </c>
      <c r="G352" s="20">
        <v>5738</v>
      </c>
      <c r="H352" s="20">
        <v>3800</v>
      </c>
      <c r="I352" s="20">
        <v>0</v>
      </c>
      <c r="J352" s="20">
        <v>0</v>
      </c>
      <c r="K352" s="20">
        <v>0</v>
      </c>
      <c r="L352" s="20">
        <v>0</v>
      </c>
      <c r="M352" s="20">
        <v>8280</v>
      </c>
      <c r="N352" s="20">
        <v>3065</v>
      </c>
      <c r="O352" s="20">
        <v>0</v>
      </c>
      <c r="P352" s="20">
        <v>0</v>
      </c>
      <c r="Q352" s="20">
        <v>0</v>
      </c>
      <c r="R352" s="20">
        <v>0</v>
      </c>
      <c r="S352" s="20">
        <v>3156</v>
      </c>
      <c r="T352" s="20">
        <v>552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</row>
    <row r="353" spans="1:28" ht="16.7" customHeight="1" x14ac:dyDescent="0.2">
      <c r="A353" s="3" t="s">
        <v>80</v>
      </c>
      <c r="B353" s="2" t="s">
        <v>4</v>
      </c>
      <c r="C353" s="20">
        <v>515173</v>
      </c>
      <c r="D353" s="20">
        <v>526097</v>
      </c>
      <c r="E353" s="20">
        <v>22000</v>
      </c>
      <c r="F353" s="20">
        <v>25000</v>
      </c>
      <c r="G353" s="20">
        <v>0</v>
      </c>
      <c r="H353" s="20">
        <v>0</v>
      </c>
      <c r="I353" s="20">
        <v>19360</v>
      </c>
      <c r="J353" s="20">
        <v>22000</v>
      </c>
      <c r="K353" s="20">
        <v>0</v>
      </c>
      <c r="L353" s="20">
        <v>0</v>
      </c>
      <c r="M353" s="20">
        <v>21450</v>
      </c>
      <c r="N353" s="20">
        <v>25000</v>
      </c>
      <c r="O353" s="20">
        <v>61776</v>
      </c>
      <c r="P353" s="20">
        <v>72000</v>
      </c>
      <c r="Q353" s="20">
        <v>16920</v>
      </c>
      <c r="R353" s="20">
        <v>19097</v>
      </c>
      <c r="S353" s="20">
        <v>0</v>
      </c>
      <c r="T353" s="20">
        <v>0</v>
      </c>
      <c r="U353" s="20">
        <v>74600</v>
      </c>
      <c r="V353" s="20">
        <v>75000</v>
      </c>
      <c r="W353" s="20">
        <v>120184</v>
      </c>
      <c r="X353" s="20">
        <v>119000</v>
      </c>
      <c r="Y353" s="20">
        <v>74511</v>
      </c>
      <c r="Z353" s="20">
        <v>72000</v>
      </c>
      <c r="AA353" s="20">
        <v>104372</v>
      </c>
      <c r="AB353" s="20">
        <v>97000</v>
      </c>
    </row>
    <row r="354" spans="1:28" ht="16.7" customHeight="1" x14ac:dyDescent="0.2">
      <c r="A354" s="1"/>
      <c r="B354" s="2" t="s">
        <v>5</v>
      </c>
      <c r="C354" s="20">
        <v>21440</v>
      </c>
      <c r="D354" s="20">
        <v>20000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21440</v>
      </c>
      <c r="AB354" s="20">
        <v>20000</v>
      </c>
    </row>
    <row r="355" spans="1:28" ht="16.7" customHeight="1" x14ac:dyDescent="0.2">
      <c r="A355" s="2" t="s">
        <v>81</v>
      </c>
      <c r="B355" s="2" t="s">
        <v>4</v>
      </c>
      <c r="C355" s="20">
        <v>10512</v>
      </c>
      <c r="D355" s="20">
        <v>1715</v>
      </c>
      <c r="E355" s="20">
        <v>2700</v>
      </c>
      <c r="F355" s="20">
        <v>538</v>
      </c>
      <c r="G355" s="20">
        <v>2280</v>
      </c>
      <c r="H355" s="20">
        <v>293</v>
      </c>
      <c r="I355" s="20">
        <v>0</v>
      </c>
      <c r="J355" s="20">
        <v>0</v>
      </c>
      <c r="K355" s="20">
        <v>0</v>
      </c>
      <c r="L355" s="20">
        <v>0</v>
      </c>
      <c r="M355" s="20">
        <v>928</v>
      </c>
      <c r="N355" s="20">
        <v>222</v>
      </c>
      <c r="O355" s="20">
        <v>0</v>
      </c>
      <c r="P355" s="20">
        <v>0</v>
      </c>
      <c r="Q355" s="20">
        <v>1056</v>
      </c>
      <c r="R355" s="20">
        <v>87</v>
      </c>
      <c r="S355" s="20">
        <v>1575</v>
      </c>
      <c r="T355" s="20">
        <v>180</v>
      </c>
      <c r="U355" s="20">
        <v>0</v>
      </c>
      <c r="V355" s="20">
        <v>0</v>
      </c>
      <c r="W355" s="20">
        <v>0</v>
      </c>
      <c r="X355" s="20">
        <v>0</v>
      </c>
      <c r="Y355" s="20">
        <v>263</v>
      </c>
      <c r="Z355" s="20">
        <v>39</v>
      </c>
      <c r="AA355" s="20">
        <v>1710</v>
      </c>
      <c r="AB355" s="20">
        <v>356</v>
      </c>
    </row>
    <row r="356" spans="1:28" ht="16.7" customHeight="1" x14ac:dyDescent="0.2">
      <c r="A356" s="3" t="s">
        <v>82</v>
      </c>
      <c r="B356" s="2" t="s">
        <v>3</v>
      </c>
      <c r="C356" s="20">
        <v>26714</v>
      </c>
      <c r="D356" s="20">
        <v>18717</v>
      </c>
      <c r="E356" s="20">
        <v>8748</v>
      </c>
      <c r="F356" s="20">
        <v>5375</v>
      </c>
      <c r="G356" s="20">
        <v>0</v>
      </c>
      <c r="H356" s="20">
        <v>0</v>
      </c>
      <c r="I356" s="20">
        <v>0</v>
      </c>
      <c r="J356" s="20">
        <v>0</v>
      </c>
      <c r="K356" s="20">
        <v>2007</v>
      </c>
      <c r="L356" s="20">
        <v>581</v>
      </c>
      <c r="M356" s="20">
        <v>0</v>
      </c>
      <c r="N356" s="20">
        <v>0</v>
      </c>
      <c r="O356" s="20">
        <v>0</v>
      </c>
      <c r="P356" s="20">
        <v>0</v>
      </c>
      <c r="Q356" s="20">
        <v>2663</v>
      </c>
      <c r="R356" s="20">
        <v>1720</v>
      </c>
      <c r="S356" s="20">
        <v>0</v>
      </c>
      <c r="T356" s="20">
        <v>0</v>
      </c>
      <c r="U356" s="20">
        <v>0</v>
      </c>
      <c r="V356" s="20">
        <v>0</v>
      </c>
      <c r="W356" s="20">
        <v>13296</v>
      </c>
      <c r="X356" s="20">
        <v>11041</v>
      </c>
      <c r="Y356" s="20">
        <v>0</v>
      </c>
      <c r="Z356" s="20">
        <v>0</v>
      </c>
      <c r="AA356" s="20">
        <v>0</v>
      </c>
      <c r="AB356" s="20">
        <v>0</v>
      </c>
    </row>
    <row r="357" spans="1:28" ht="16.7" customHeight="1" x14ac:dyDescent="0.2">
      <c r="A357" s="4"/>
      <c r="B357" s="2" t="s">
        <v>4</v>
      </c>
      <c r="C357" s="20">
        <v>40528</v>
      </c>
      <c r="D357" s="20">
        <v>24164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10225</v>
      </c>
      <c r="L357" s="20">
        <v>6450</v>
      </c>
      <c r="M357" s="20">
        <v>7188</v>
      </c>
      <c r="N357" s="20">
        <v>3329</v>
      </c>
      <c r="O357" s="20">
        <v>0</v>
      </c>
      <c r="P357" s="20">
        <v>0</v>
      </c>
      <c r="Q357" s="20">
        <v>4989</v>
      </c>
      <c r="R357" s="20">
        <v>3225</v>
      </c>
      <c r="S357" s="20">
        <v>0</v>
      </c>
      <c r="T357" s="20">
        <v>0</v>
      </c>
      <c r="U357" s="20">
        <v>4830</v>
      </c>
      <c r="V357" s="20">
        <v>3010</v>
      </c>
      <c r="W357" s="20">
        <v>6648</v>
      </c>
      <c r="X357" s="20">
        <v>4300</v>
      </c>
      <c r="Y357" s="20">
        <v>6648</v>
      </c>
      <c r="Z357" s="20">
        <v>3850</v>
      </c>
      <c r="AA357" s="20">
        <v>0</v>
      </c>
      <c r="AB357" s="20">
        <v>0</v>
      </c>
    </row>
    <row r="358" spans="1:28" ht="16.7" customHeight="1" x14ac:dyDescent="0.2">
      <c r="A358" s="4"/>
      <c r="B358" s="2" t="s">
        <v>5</v>
      </c>
      <c r="C358" s="20">
        <v>37464</v>
      </c>
      <c r="D358" s="20">
        <v>22523</v>
      </c>
      <c r="E358" s="20">
        <v>0</v>
      </c>
      <c r="F358" s="20">
        <v>0</v>
      </c>
      <c r="G358" s="20">
        <v>11244</v>
      </c>
      <c r="H358" s="20">
        <v>6967</v>
      </c>
      <c r="I358" s="20">
        <v>0</v>
      </c>
      <c r="J358" s="20">
        <v>0</v>
      </c>
      <c r="K358" s="20">
        <v>3065</v>
      </c>
      <c r="L358" s="20">
        <v>554</v>
      </c>
      <c r="M358" s="20">
        <v>3408</v>
      </c>
      <c r="N358" s="20">
        <v>2150</v>
      </c>
      <c r="O358" s="20">
        <v>0</v>
      </c>
      <c r="P358" s="20">
        <v>0</v>
      </c>
      <c r="Q358" s="20">
        <v>7918</v>
      </c>
      <c r="R358" s="20">
        <v>6934</v>
      </c>
      <c r="S358" s="20">
        <v>9298</v>
      </c>
      <c r="T358" s="20">
        <v>5160</v>
      </c>
      <c r="U358" s="20">
        <v>0</v>
      </c>
      <c r="V358" s="20">
        <v>0</v>
      </c>
      <c r="W358" s="20">
        <v>1537</v>
      </c>
      <c r="X358" s="20">
        <v>265</v>
      </c>
      <c r="Y358" s="20">
        <v>0</v>
      </c>
      <c r="Z358" s="20">
        <v>0</v>
      </c>
      <c r="AA358" s="20">
        <v>994</v>
      </c>
      <c r="AB358" s="20">
        <v>493</v>
      </c>
    </row>
    <row r="359" spans="1:28" ht="16.7" customHeight="1" x14ac:dyDescent="0.2">
      <c r="A359" s="4"/>
      <c r="B359" s="2" t="s">
        <v>6</v>
      </c>
      <c r="C359" s="20">
        <v>36443</v>
      </c>
      <c r="D359" s="20">
        <v>17342</v>
      </c>
      <c r="E359" s="20">
        <v>5249</v>
      </c>
      <c r="F359" s="20">
        <v>3225</v>
      </c>
      <c r="G359" s="20">
        <v>1704</v>
      </c>
      <c r="H359" s="20">
        <v>1456</v>
      </c>
      <c r="I359" s="20">
        <v>3407</v>
      </c>
      <c r="J359" s="20">
        <v>3539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14489</v>
      </c>
      <c r="V359" s="20">
        <v>3896</v>
      </c>
      <c r="W359" s="20">
        <v>0</v>
      </c>
      <c r="X359" s="20">
        <v>0</v>
      </c>
      <c r="Y359" s="20">
        <v>11594</v>
      </c>
      <c r="Z359" s="20">
        <v>5226</v>
      </c>
      <c r="AA359" s="20">
        <v>0</v>
      </c>
      <c r="AB359" s="20">
        <v>0</v>
      </c>
    </row>
    <row r="360" spans="1:28" ht="16.7" customHeight="1" x14ac:dyDescent="0.2">
      <c r="A360" s="1"/>
      <c r="B360" s="2" t="s">
        <v>7</v>
      </c>
      <c r="C360" s="20">
        <v>3400</v>
      </c>
      <c r="D360" s="20">
        <v>435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3400</v>
      </c>
      <c r="Z360" s="20">
        <v>435</v>
      </c>
      <c r="AA360" s="20">
        <v>0</v>
      </c>
      <c r="AB360" s="20">
        <v>0</v>
      </c>
    </row>
    <row r="361" spans="1:28" ht="16.7" customHeight="1" x14ac:dyDescent="0.2">
      <c r="A361" s="3" t="s">
        <v>83</v>
      </c>
      <c r="B361" s="2" t="s">
        <v>3</v>
      </c>
      <c r="C361" s="20">
        <v>1774</v>
      </c>
      <c r="D361" s="20">
        <v>272</v>
      </c>
      <c r="E361" s="20">
        <v>400</v>
      </c>
      <c r="F361" s="20">
        <v>66</v>
      </c>
      <c r="G361" s="20">
        <v>0</v>
      </c>
      <c r="H361" s="20">
        <v>0</v>
      </c>
      <c r="I361" s="20">
        <v>400</v>
      </c>
      <c r="J361" s="20">
        <v>54</v>
      </c>
      <c r="K361" s="20">
        <v>0</v>
      </c>
      <c r="L361" s="20">
        <v>0</v>
      </c>
      <c r="M361" s="20">
        <v>0</v>
      </c>
      <c r="N361" s="20">
        <v>0</v>
      </c>
      <c r="O361" s="20">
        <v>359</v>
      </c>
      <c r="P361" s="20">
        <v>100</v>
      </c>
      <c r="Q361" s="20">
        <v>0</v>
      </c>
      <c r="R361" s="20">
        <v>0</v>
      </c>
      <c r="S361" s="20">
        <v>615</v>
      </c>
      <c r="T361" s="20">
        <v>52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0">
        <v>0</v>
      </c>
      <c r="AA361" s="20">
        <v>0</v>
      </c>
      <c r="AB361" s="20">
        <v>0</v>
      </c>
    </row>
    <row r="362" spans="1:28" ht="16.7" customHeight="1" x14ac:dyDescent="0.2">
      <c r="A362" s="4"/>
      <c r="B362" s="2" t="s">
        <v>4</v>
      </c>
      <c r="C362" s="20">
        <v>2486</v>
      </c>
      <c r="D362" s="20">
        <v>521</v>
      </c>
      <c r="E362" s="20">
        <v>300</v>
      </c>
      <c r="F362" s="20">
        <v>41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237</v>
      </c>
      <c r="R362" s="20">
        <v>39</v>
      </c>
      <c r="S362" s="20">
        <v>0</v>
      </c>
      <c r="T362" s="20">
        <v>0</v>
      </c>
      <c r="U362" s="20">
        <v>250</v>
      </c>
      <c r="V362" s="20">
        <v>157</v>
      </c>
      <c r="W362" s="20">
        <v>360</v>
      </c>
      <c r="X362" s="20">
        <v>114</v>
      </c>
      <c r="Y362" s="20">
        <v>972</v>
      </c>
      <c r="Z362" s="20">
        <v>135</v>
      </c>
      <c r="AA362" s="20">
        <v>367</v>
      </c>
      <c r="AB362" s="20">
        <v>35</v>
      </c>
    </row>
    <row r="363" spans="1:28" ht="16.7" customHeight="1" x14ac:dyDescent="0.2">
      <c r="A363" s="4"/>
      <c r="B363" s="2" t="s">
        <v>5</v>
      </c>
      <c r="C363" s="20">
        <v>14480</v>
      </c>
      <c r="D363" s="20">
        <v>2749</v>
      </c>
      <c r="E363" s="20">
        <v>600</v>
      </c>
      <c r="F363" s="20">
        <v>108</v>
      </c>
      <c r="G363" s="20">
        <v>645</v>
      </c>
      <c r="H363" s="20">
        <v>162</v>
      </c>
      <c r="I363" s="20">
        <v>3211</v>
      </c>
      <c r="J363" s="20">
        <v>835</v>
      </c>
      <c r="K363" s="20">
        <v>7525</v>
      </c>
      <c r="L363" s="20">
        <v>1354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910</v>
      </c>
      <c r="T363" s="20">
        <v>55</v>
      </c>
      <c r="U363" s="20">
        <v>0</v>
      </c>
      <c r="V363" s="20">
        <v>0</v>
      </c>
      <c r="W363" s="20">
        <v>60</v>
      </c>
      <c r="X363" s="20">
        <v>9</v>
      </c>
      <c r="Y363" s="20">
        <v>1529</v>
      </c>
      <c r="Z363" s="20">
        <v>226</v>
      </c>
      <c r="AA363" s="20">
        <v>0</v>
      </c>
      <c r="AB363" s="20">
        <v>0</v>
      </c>
    </row>
    <row r="364" spans="1:28" ht="16.7" customHeight="1" x14ac:dyDescent="0.2">
      <c r="A364" s="4"/>
      <c r="B364" s="2" t="s">
        <v>6</v>
      </c>
      <c r="C364" s="20">
        <v>21027</v>
      </c>
      <c r="D364" s="20">
        <v>5616</v>
      </c>
      <c r="E364" s="20">
        <v>575</v>
      </c>
      <c r="F364" s="20">
        <v>108</v>
      </c>
      <c r="G364" s="20">
        <v>6160</v>
      </c>
      <c r="H364" s="20">
        <v>807</v>
      </c>
      <c r="I364" s="20">
        <v>3000</v>
      </c>
      <c r="J364" s="20">
        <v>650</v>
      </c>
      <c r="K364" s="20">
        <v>250</v>
      </c>
      <c r="L364" s="20">
        <v>31</v>
      </c>
      <c r="M364" s="20">
        <v>0</v>
      </c>
      <c r="N364" s="20">
        <v>0</v>
      </c>
      <c r="O364" s="20">
        <v>0</v>
      </c>
      <c r="P364" s="20">
        <v>0</v>
      </c>
      <c r="Q364" s="20">
        <v>11042</v>
      </c>
      <c r="R364" s="20">
        <v>4020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0</v>
      </c>
      <c r="AA364" s="20">
        <v>0</v>
      </c>
      <c r="AB364" s="20">
        <v>0</v>
      </c>
    </row>
    <row r="365" spans="1:28" ht="16.7" customHeight="1" x14ac:dyDescent="0.2">
      <c r="A365" s="1"/>
      <c r="B365" s="2" t="s">
        <v>7</v>
      </c>
      <c r="C365" s="20">
        <v>490</v>
      </c>
      <c r="D365" s="20">
        <v>46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490</v>
      </c>
      <c r="P365" s="20">
        <v>46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</row>
    <row r="366" spans="1:28" ht="16.7" customHeight="1" x14ac:dyDescent="0.2">
      <c r="A366" s="3" t="s">
        <v>84</v>
      </c>
      <c r="B366" s="2" t="s">
        <v>4</v>
      </c>
      <c r="C366" s="20">
        <v>14289</v>
      </c>
      <c r="D366" s="20">
        <v>5339</v>
      </c>
      <c r="E366" s="20">
        <v>4261</v>
      </c>
      <c r="F366" s="20">
        <v>1527</v>
      </c>
      <c r="G366" s="20">
        <v>0</v>
      </c>
      <c r="H366" s="20">
        <v>0</v>
      </c>
      <c r="I366" s="20">
        <v>1053</v>
      </c>
      <c r="J366" s="20">
        <v>1350</v>
      </c>
      <c r="K366" s="20">
        <v>0</v>
      </c>
      <c r="L366" s="20">
        <v>0</v>
      </c>
      <c r="M366" s="20">
        <v>4852</v>
      </c>
      <c r="N366" s="20">
        <v>964</v>
      </c>
      <c r="O366" s="20">
        <v>599</v>
      </c>
      <c r="P366" s="20">
        <v>43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3006</v>
      </c>
      <c r="X366" s="20">
        <v>1377</v>
      </c>
      <c r="Y366" s="20">
        <v>518</v>
      </c>
      <c r="Z366" s="20">
        <v>78</v>
      </c>
      <c r="AA366" s="20">
        <v>0</v>
      </c>
      <c r="AB366" s="20">
        <v>0</v>
      </c>
    </row>
    <row r="367" spans="1:28" ht="16.7" customHeight="1" x14ac:dyDescent="0.2">
      <c r="A367" s="4"/>
      <c r="B367" s="2" t="s">
        <v>5</v>
      </c>
      <c r="C367" s="20">
        <v>10466</v>
      </c>
      <c r="D367" s="20">
        <v>11783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10466</v>
      </c>
      <c r="T367" s="20">
        <v>11783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</row>
    <row r="368" spans="1:28" ht="16.7" customHeight="1" x14ac:dyDescent="0.2">
      <c r="A368" s="1"/>
      <c r="B368" s="2" t="s">
        <v>6</v>
      </c>
      <c r="C368" s="20">
        <v>322</v>
      </c>
      <c r="D368" s="20">
        <v>81</v>
      </c>
      <c r="E368" s="20">
        <v>0</v>
      </c>
      <c r="F368" s="20">
        <v>0</v>
      </c>
      <c r="G368" s="20">
        <v>0</v>
      </c>
      <c r="H368" s="20">
        <v>0</v>
      </c>
      <c r="I368" s="20">
        <v>322</v>
      </c>
      <c r="J368" s="20">
        <v>81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</row>
    <row r="369" spans="1:28" ht="16.7" customHeight="1" x14ac:dyDescent="0.2">
      <c r="A369" s="3" t="s">
        <v>446</v>
      </c>
      <c r="B369" s="2" t="s">
        <v>3</v>
      </c>
      <c r="C369" s="20">
        <v>10044</v>
      </c>
      <c r="D369" s="20">
        <v>7583</v>
      </c>
      <c r="E369" s="20">
        <v>0</v>
      </c>
      <c r="F369" s="20">
        <v>0</v>
      </c>
      <c r="G369" s="20">
        <v>4595</v>
      </c>
      <c r="H369" s="20">
        <v>3703</v>
      </c>
      <c r="I369" s="20">
        <v>1671</v>
      </c>
      <c r="J369" s="20">
        <v>2000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3778</v>
      </c>
      <c r="T369" s="20">
        <v>1880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</row>
    <row r="370" spans="1:28" ht="16.7" customHeight="1" x14ac:dyDescent="0.2">
      <c r="A370" s="4"/>
      <c r="B370" s="2" t="s">
        <v>5</v>
      </c>
      <c r="C370" s="20">
        <v>1849</v>
      </c>
      <c r="D370" s="20">
        <v>1105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1849</v>
      </c>
      <c r="R370" s="20">
        <v>1105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</row>
    <row r="371" spans="1:28" ht="16.7" customHeight="1" x14ac:dyDescent="0.2">
      <c r="A371" s="1"/>
      <c r="B371" s="2" t="s">
        <v>6</v>
      </c>
      <c r="C371" s="20">
        <v>5226</v>
      </c>
      <c r="D371" s="20">
        <v>5662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2834</v>
      </c>
      <c r="V371" s="20">
        <v>3750</v>
      </c>
      <c r="W371" s="20">
        <v>0</v>
      </c>
      <c r="X371" s="20">
        <v>0</v>
      </c>
      <c r="Y371" s="20">
        <v>2392</v>
      </c>
      <c r="Z371" s="20">
        <v>1912</v>
      </c>
      <c r="AA371" s="20">
        <v>0</v>
      </c>
      <c r="AB371" s="20">
        <v>0</v>
      </c>
    </row>
    <row r="372" spans="1:28" ht="16.7" customHeight="1" x14ac:dyDescent="0.2">
      <c r="A372" s="3" t="s">
        <v>85</v>
      </c>
      <c r="B372" s="2" t="s">
        <v>3</v>
      </c>
      <c r="C372" s="20">
        <v>10104</v>
      </c>
      <c r="D372" s="20">
        <v>3885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10104</v>
      </c>
      <c r="Z372" s="20">
        <v>3885</v>
      </c>
      <c r="AA372" s="20">
        <v>0</v>
      </c>
      <c r="AB372" s="20">
        <v>0</v>
      </c>
    </row>
    <row r="373" spans="1:28" ht="16.7" customHeight="1" x14ac:dyDescent="0.2">
      <c r="A373" s="4"/>
      <c r="B373" s="2" t="s">
        <v>4</v>
      </c>
      <c r="C373" s="20">
        <v>8213</v>
      </c>
      <c r="D373" s="20">
        <v>3835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465</v>
      </c>
      <c r="X373" s="20">
        <v>25</v>
      </c>
      <c r="Y373" s="20">
        <v>0</v>
      </c>
      <c r="Z373" s="20">
        <v>0</v>
      </c>
      <c r="AA373" s="20">
        <v>7748</v>
      </c>
      <c r="AB373" s="20">
        <v>3810</v>
      </c>
    </row>
    <row r="374" spans="1:28" ht="16.7" customHeight="1" x14ac:dyDescent="0.2">
      <c r="A374" s="4"/>
      <c r="B374" s="2" t="s">
        <v>1</v>
      </c>
      <c r="C374" s="20">
        <v>4353</v>
      </c>
      <c r="D374" s="20">
        <v>562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4353</v>
      </c>
      <c r="Z374" s="20">
        <v>562</v>
      </c>
      <c r="AA374" s="20">
        <v>0</v>
      </c>
      <c r="AB374" s="20">
        <v>0</v>
      </c>
    </row>
    <row r="375" spans="1:28" ht="16.7" customHeight="1" x14ac:dyDescent="0.2">
      <c r="A375" s="4"/>
      <c r="B375" s="2" t="s">
        <v>5</v>
      </c>
      <c r="C375" s="20">
        <v>45698</v>
      </c>
      <c r="D375" s="20">
        <v>6136</v>
      </c>
      <c r="E375" s="20">
        <v>5132</v>
      </c>
      <c r="F375" s="20">
        <v>250</v>
      </c>
      <c r="G375" s="20">
        <v>0</v>
      </c>
      <c r="H375" s="20">
        <v>0</v>
      </c>
      <c r="I375" s="20">
        <v>0</v>
      </c>
      <c r="J375" s="20">
        <v>0</v>
      </c>
      <c r="K375" s="20">
        <v>11546</v>
      </c>
      <c r="L375" s="20">
        <v>1658</v>
      </c>
      <c r="M375" s="20">
        <v>31</v>
      </c>
      <c r="N375" s="20">
        <v>1</v>
      </c>
      <c r="O375" s="20">
        <v>16642</v>
      </c>
      <c r="P375" s="20">
        <v>2104</v>
      </c>
      <c r="Q375" s="20">
        <v>0</v>
      </c>
      <c r="R375" s="20">
        <v>0</v>
      </c>
      <c r="S375" s="20">
        <v>31</v>
      </c>
      <c r="T375" s="20">
        <v>1</v>
      </c>
      <c r="U375" s="20">
        <v>0</v>
      </c>
      <c r="V375" s="20">
        <v>0</v>
      </c>
      <c r="W375" s="20">
        <v>12316</v>
      </c>
      <c r="X375" s="20">
        <v>2122</v>
      </c>
      <c r="Y375" s="20">
        <v>0</v>
      </c>
      <c r="Z375" s="20">
        <v>0</v>
      </c>
      <c r="AA375" s="20">
        <v>0</v>
      </c>
      <c r="AB375" s="20">
        <v>0</v>
      </c>
    </row>
    <row r="376" spans="1:28" ht="16.7" customHeight="1" x14ac:dyDescent="0.2">
      <c r="A376" s="4"/>
      <c r="B376" s="2" t="s">
        <v>6</v>
      </c>
      <c r="C376" s="20">
        <v>12492</v>
      </c>
      <c r="D376" s="20">
        <v>3975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165</v>
      </c>
      <c r="P376" s="20">
        <v>34</v>
      </c>
      <c r="Q376" s="20">
        <v>0</v>
      </c>
      <c r="R376" s="20">
        <v>0</v>
      </c>
      <c r="S376" s="20">
        <v>0</v>
      </c>
      <c r="T376" s="20">
        <v>0</v>
      </c>
      <c r="U376" s="20">
        <v>2122</v>
      </c>
      <c r="V376" s="20">
        <v>220</v>
      </c>
      <c r="W376" s="20">
        <v>2627</v>
      </c>
      <c r="X376" s="20">
        <v>281</v>
      </c>
      <c r="Y376" s="20">
        <v>0</v>
      </c>
      <c r="Z376" s="20">
        <v>0</v>
      </c>
      <c r="AA376" s="20">
        <v>7578</v>
      </c>
      <c r="AB376" s="20">
        <v>3440</v>
      </c>
    </row>
    <row r="377" spans="1:28" ht="16.7" customHeight="1" x14ac:dyDescent="0.2">
      <c r="A377" s="1"/>
      <c r="B377" s="2" t="s">
        <v>7</v>
      </c>
      <c r="C377" s="20">
        <v>65396</v>
      </c>
      <c r="D377" s="20">
        <v>4797</v>
      </c>
      <c r="E377" s="20">
        <v>0</v>
      </c>
      <c r="F377" s="20">
        <v>0</v>
      </c>
      <c r="G377" s="20">
        <v>4026</v>
      </c>
      <c r="H377" s="20">
        <v>200</v>
      </c>
      <c r="I377" s="20">
        <v>0</v>
      </c>
      <c r="J377" s="20">
        <v>0</v>
      </c>
      <c r="K377" s="20">
        <v>18750</v>
      </c>
      <c r="L377" s="20">
        <v>1000</v>
      </c>
      <c r="M377" s="20">
        <v>0</v>
      </c>
      <c r="N377" s="20">
        <v>0</v>
      </c>
      <c r="O377" s="20">
        <v>11290</v>
      </c>
      <c r="P377" s="20">
        <v>1329</v>
      </c>
      <c r="Q377" s="20">
        <v>0</v>
      </c>
      <c r="R377" s="20">
        <v>0</v>
      </c>
      <c r="S377" s="20">
        <v>6699</v>
      </c>
      <c r="T377" s="20">
        <v>737</v>
      </c>
      <c r="U377" s="20">
        <v>11619</v>
      </c>
      <c r="V377" s="20">
        <v>500</v>
      </c>
      <c r="W377" s="20">
        <v>6960</v>
      </c>
      <c r="X377" s="20">
        <v>300</v>
      </c>
      <c r="Y377" s="20">
        <v>4182</v>
      </c>
      <c r="Z377" s="20">
        <v>500</v>
      </c>
      <c r="AA377" s="20">
        <v>1870</v>
      </c>
      <c r="AB377" s="20">
        <v>231</v>
      </c>
    </row>
    <row r="378" spans="1:28" ht="16.7" customHeight="1" x14ac:dyDescent="0.2">
      <c r="A378" s="2" t="s">
        <v>794</v>
      </c>
      <c r="B378" s="2" t="s">
        <v>1</v>
      </c>
      <c r="C378" s="20">
        <v>1909</v>
      </c>
      <c r="D378" s="20">
        <v>247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1909</v>
      </c>
      <c r="Z378" s="20">
        <v>247</v>
      </c>
      <c r="AA378" s="20">
        <v>0</v>
      </c>
      <c r="AB378" s="20">
        <v>0</v>
      </c>
    </row>
    <row r="379" spans="1:28" ht="16.7" customHeight="1" x14ac:dyDescent="0.2">
      <c r="A379" s="3" t="s">
        <v>447</v>
      </c>
      <c r="B379" s="2" t="s">
        <v>3</v>
      </c>
      <c r="C379" s="20">
        <v>446</v>
      </c>
      <c r="D379" s="20">
        <v>48</v>
      </c>
      <c r="E379" s="20">
        <v>0</v>
      </c>
      <c r="F379" s="20">
        <v>0</v>
      </c>
      <c r="G379" s="20">
        <v>18</v>
      </c>
      <c r="H379" s="20">
        <v>2</v>
      </c>
      <c r="I379" s="20">
        <v>0</v>
      </c>
      <c r="J379" s="20">
        <v>0</v>
      </c>
      <c r="K379" s="20">
        <v>428</v>
      </c>
      <c r="L379" s="20">
        <v>46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</row>
    <row r="380" spans="1:28" ht="16.7" customHeight="1" x14ac:dyDescent="0.2">
      <c r="A380" s="4"/>
      <c r="B380" s="2" t="s">
        <v>6</v>
      </c>
      <c r="C380" s="20">
        <v>893</v>
      </c>
      <c r="D380" s="20">
        <v>225</v>
      </c>
      <c r="E380" s="20">
        <v>0</v>
      </c>
      <c r="F380" s="20">
        <v>0</v>
      </c>
      <c r="G380" s="20">
        <v>0</v>
      </c>
      <c r="H380" s="20">
        <v>0</v>
      </c>
      <c r="I380" s="20">
        <v>893</v>
      </c>
      <c r="J380" s="20">
        <v>225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</row>
    <row r="381" spans="1:28" ht="16.7" customHeight="1" x14ac:dyDescent="0.2">
      <c r="A381" s="1"/>
      <c r="B381" s="2" t="s">
        <v>7</v>
      </c>
      <c r="C381" s="20">
        <v>1495</v>
      </c>
      <c r="D381" s="20">
        <v>469</v>
      </c>
      <c r="E381" s="20">
        <v>0</v>
      </c>
      <c r="F381" s="20">
        <v>0</v>
      </c>
      <c r="G381" s="20">
        <v>0</v>
      </c>
      <c r="H381" s="20">
        <v>0</v>
      </c>
      <c r="I381" s="20">
        <v>517</v>
      </c>
      <c r="J381" s="20">
        <v>210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529</v>
      </c>
      <c r="V381" s="20">
        <v>210</v>
      </c>
      <c r="W381" s="20">
        <v>0</v>
      </c>
      <c r="X381" s="20">
        <v>0</v>
      </c>
      <c r="Y381" s="20">
        <v>449</v>
      </c>
      <c r="Z381" s="20">
        <v>49</v>
      </c>
      <c r="AA381" s="20">
        <v>0</v>
      </c>
      <c r="AB381" s="20">
        <v>0</v>
      </c>
    </row>
    <row r="382" spans="1:28" ht="16.7" customHeight="1" x14ac:dyDescent="0.2">
      <c r="A382" s="2" t="s">
        <v>592</v>
      </c>
      <c r="B382" s="2" t="s">
        <v>5</v>
      </c>
      <c r="C382" s="20">
        <v>750</v>
      </c>
      <c r="D382" s="20">
        <v>200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750</v>
      </c>
      <c r="L382" s="20">
        <v>200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</row>
    <row r="383" spans="1:28" ht="16.7" customHeight="1" x14ac:dyDescent="0.2">
      <c r="A383" s="2" t="s">
        <v>593</v>
      </c>
      <c r="B383" s="2" t="s">
        <v>3</v>
      </c>
      <c r="C383" s="20">
        <v>1392</v>
      </c>
      <c r="D383" s="20">
        <v>915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508</v>
      </c>
      <c r="L383" s="20">
        <v>250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491</v>
      </c>
      <c r="X383" s="20">
        <v>408</v>
      </c>
      <c r="Y383" s="20">
        <v>0</v>
      </c>
      <c r="Z383" s="20">
        <v>0</v>
      </c>
      <c r="AA383" s="20">
        <v>393</v>
      </c>
      <c r="AB383" s="20">
        <v>257</v>
      </c>
    </row>
    <row r="384" spans="1:28" ht="16.7" customHeight="1" x14ac:dyDescent="0.2">
      <c r="A384" s="3" t="s">
        <v>86</v>
      </c>
      <c r="B384" s="2" t="s">
        <v>3</v>
      </c>
      <c r="C384" s="20">
        <v>3096</v>
      </c>
      <c r="D384" s="20">
        <v>955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1061</v>
      </c>
      <c r="T384" s="20">
        <v>455</v>
      </c>
      <c r="U384" s="20">
        <v>0</v>
      </c>
      <c r="V384" s="20">
        <v>0</v>
      </c>
      <c r="W384" s="20">
        <v>2035</v>
      </c>
      <c r="X384" s="20">
        <v>500</v>
      </c>
      <c r="Y384" s="20">
        <v>0</v>
      </c>
      <c r="Z384" s="20">
        <v>0</v>
      </c>
      <c r="AA384" s="20">
        <v>0</v>
      </c>
      <c r="AB384" s="20">
        <v>0</v>
      </c>
    </row>
    <row r="385" spans="1:28" ht="16.7" customHeight="1" x14ac:dyDescent="0.2">
      <c r="A385" s="1"/>
      <c r="B385" s="2" t="s">
        <v>4</v>
      </c>
      <c r="C385" s="20">
        <v>9079</v>
      </c>
      <c r="D385" s="20">
        <v>2881</v>
      </c>
      <c r="E385" s="20">
        <v>2135</v>
      </c>
      <c r="F385" s="20">
        <v>522</v>
      </c>
      <c r="G385" s="20">
        <v>0</v>
      </c>
      <c r="H385" s="20">
        <v>0</v>
      </c>
      <c r="I385" s="20">
        <v>0</v>
      </c>
      <c r="J385" s="20">
        <v>0</v>
      </c>
      <c r="K385" s="20">
        <v>1590</v>
      </c>
      <c r="L385" s="20">
        <v>300</v>
      </c>
      <c r="M385" s="20">
        <v>0</v>
      </c>
      <c r="N385" s="20">
        <v>0</v>
      </c>
      <c r="O385" s="20">
        <v>1554</v>
      </c>
      <c r="P385" s="20">
        <v>300</v>
      </c>
      <c r="Q385" s="20">
        <v>0</v>
      </c>
      <c r="R385" s="20">
        <v>0</v>
      </c>
      <c r="S385" s="20">
        <v>1350</v>
      </c>
      <c r="T385" s="20">
        <v>224</v>
      </c>
      <c r="U385" s="20">
        <v>2450</v>
      </c>
      <c r="V385" s="20">
        <v>1535</v>
      </c>
      <c r="W385" s="20">
        <v>0</v>
      </c>
      <c r="X385" s="20">
        <v>0</v>
      </c>
      <c r="Y385" s="20">
        <v>0</v>
      </c>
      <c r="Z385" s="20">
        <v>0</v>
      </c>
      <c r="AA385" s="20">
        <v>0</v>
      </c>
      <c r="AB385" s="20">
        <v>0</v>
      </c>
    </row>
    <row r="386" spans="1:28" ht="16.7" customHeight="1" x14ac:dyDescent="0.2">
      <c r="A386" s="2" t="s">
        <v>448</v>
      </c>
      <c r="B386" s="2" t="s">
        <v>3</v>
      </c>
      <c r="C386" s="20">
        <v>10961</v>
      </c>
      <c r="D386" s="20">
        <v>4055</v>
      </c>
      <c r="E386" s="20">
        <v>0</v>
      </c>
      <c r="F386" s="20">
        <v>0</v>
      </c>
      <c r="G386" s="20">
        <v>8304</v>
      </c>
      <c r="H386" s="20">
        <v>3855</v>
      </c>
      <c r="I386" s="20">
        <v>2657</v>
      </c>
      <c r="J386" s="20">
        <v>200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</row>
    <row r="387" spans="1:28" ht="16.7" customHeight="1" x14ac:dyDescent="0.2">
      <c r="A387" s="2" t="s">
        <v>795</v>
      </c>
      <c r="B387" s="2" t="s">
        <v>1</v>
      </c>
      <c r="C387" s="20">
        <v>1478</v>
      </c>
      <c r="D387" s="20">
        <v>191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1478</v>
      </c>
      <c r="Z387" s="20">
        <v>191</v>
      </c>
      <c r="AA387" s="20">
        <v>0</v>
      </c>
      <c r="AB387" s="20">
        <v>0</v>
      </c>
    </row>
    <row r="388" spans="1:28" ht="16.7" customHeight="1" x14ac:dyDescent="0.2">
      <c r="A388" s="3" t="s">
        <v>87</v>
      </c>
      <c r="B388" s="2" t="s">
        <v>3</v>
      </c>
      <c r="C388" s="20">
        <v>28199</v>
      </c>
      <c r="D388" s="20">
        <v>18402</v>
      </c>
      <c r="E388" s="20">
        <v>12650</v>
      </c>
      <c r="F388" s="20">
        <v>7700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5708</v>
      </c>
      <c r="P388" s="20">
        <v>3591</v>
      </c>
      <c r="Q388" s="20">
        <v>2336</v>
      </c>
      <c r="R388" s="20">
        <v>1850</v>
      </c>
      <c r="S388" s="20">
        <v>0</v>
      </c>
      <c r="T388" s="20">
        <v>0</v>
      </c>
      <c r="U388" s="20">
        <v>2292</v>
      </c>
      <c r="V388" s="20">
        <v>1850</v>
      </c>
      <c r="W388" s="20">
        <v>0</v>
      </c>
      <c r="X388" s="20">
        <v>0</v>
      </c>
      <c r="Y388" s="20">
        <v>0</v>
      </c>
      <c r="Z388" s="20">
        <v>0</v>
      </c>
      <c r="AA388" s="20">
        <v>5213</v>
      </c>
      <c r="AB388" s="20">
        <v>3411</v>
      </c>
    </row>
    <row r="389" spans="1:28" ht="16.7" customHeight="1" x14ac:dyDescent="0.2">
      <c r="A389" s="4"/>
      <c r="B389" s="2" t="s">
        <v>4</v>
      </c>
      <c r="C389" s="20">
        <v>98252</v>
      </c>
      <c r="D389" s="20">
        <v>88000</v>
      </c>
      <c r="E389" s="20">
        <v>24838</v>
      </c>
      <c r="F389" s="20">
        <v>22000</v>
      </c>
      <c r="G389" s="20">
        <v>24838</v>
      </c>
      <c r="H389" s="20">
        <v>22000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24288</v>
      </c>
      <c r="P389" s="20">
        <v>22000</v>
      </c>
      <c r="Q389" s="20">
        <v>0</v>
      </c>
      <c r="R389" s="20">
        <v>0</v>
      </c>
      <c r="S389" s="20">
        <v>24288</v>
      </c>
      <c r="T389" s="20">
        <v>22000</v>
      </c>
      <c r="U389" s="20">
        <v>0</v>
      </c>
      <c r="V389" s="20">
        <v>0</v>
      </c>
      <c r="W389" s="20">
        <v>0</v>
      </c>
      <c r="X389" s="20">
        <v>0</v>
      </c>
      <c r="Y389" s="20">
        <v>0</v>
      </c>
      <c r="Z389" s="20">
        <v>0</v>
      </c>
      <c r="AA389" s="20">
        <v>0</v>
      </c>
      <c r="AB389" s="20">
        <v>0</v>
      </c>
    </row>
    <row r="390" spans="1:28" ht="16.7" customHeight="1" x14ac:dyDescent="0.2">
      <c r="A390" s="4"/>
      <c r="B390" s="2" t="s">
        <v>5</v>
      </c>
      <c r="C390" s="20">
        <v>6426</v>
      </c>
      <c r="D390" s="20">
        <v>5890</v>
      </c>
      <c r="E390" s="20">
        <v>0</v>
      </c>
      <c r="F390" s="20">
        <v>0</v>
      </c>
      <c r="G390" s="20">
        <v>0</v>
      </c>
      <c r="H390" s="20">
        <v>0</v>
      </c>
      <c r="I390" s="20">
        <v>5058</v>
      </c>
      <c r="J390" s="20">
        <v>3520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1368</v>
      </c>
      <c r="X390" s="20">
        <v>2370</v>
      </c>
      <c r="Y390" s="20">
        <v>0</v>
      </c>
      <c r="Z390" s="20">
        <v>0</v>
      </c>
      <c r="AA390" s="20">
        <v>0</v>
      </c>
      <c r="AB390" s="20">
        <v>0</v>
      </c>
    </row>
    <row r="391" spans="1:28" ht="16.7" customHeight="1" x14ac:dyDescent="0.2">
      <c r="A391" s="1"/>
      <c r="B391" s="2" t="s">
        <v>6</v>
      </c>
      <c r="C391" s="20">
        <v>17465</v>
      </c>
      <c r="D391" s="20">
        <v>11476</v>
      </c>
      <c r="E391" s="20">
        <v>0</v>
      </c>
      <c r="F391" s="20">
        <v>0</v>
      </c>
      <c r="G391" s="20">
        <v>1264</v>
      </c>
      <c r="H391" s="20">
        <v>880</v>
      </c>
      <c r="I391" s="20">
        <v>0</v>
      </c>
      <c r="J391" s="20">
        <v>0</v>
      </c>
      <c r="K391" s="20">
        <v>0</v>
      </c>
      <c r="L391" s="20">
        <v>0</v>
      </c>
      <c r="M391" s="20">
        <v>2283</v>
      </c>
      <c r="N391" s="20">
        <v>1441</v>
      </c>
      <c r="O391" s="20">
        <v>0</v>
      </c>
      <c r="P391" s="20">
        <v>0</v>
      </c>
      <c r="Q391" s="20">
        <v>2556</v>
      </c>
      <c r="R391" s="20">
        <v>1302</v>
      </c>
      <c r="S391" s="20">
        <v>0</v>
      </c>
      <c r="T391" s="20">
        <v>0</v>
      </c>
      <c r="U391" s="20">
        <v>0</v>
      </c>
      <c r="V391" s="20">
        <v>0</v>
      </c>
      <c r="W391" s="20">
        <v>2281</v>
      </c>
      <c r="X391" s="20">
        <v>1850</v>
      </c>
      <c r="Y391" s="20">
        <v>2281</v>
      </c>
      <c r="Z391" s="20">
        <v>1028</v>
      </c>
      <c r="AA391" s="20">
        <v>6800</v>
      </c>
      <c r="AB391" s="20">
        <v>4975</v>
      </c>
    </row>
    <row r="392" spans="1:28" ht="16.7" customHeight="1" x14ac:dyDescent="0.2">
      <c r="A392" s="3" t="s">
        <v>449</v>
      </c>
      <c r="B392" s="2" t="s">
        <v>3</v>
      </c>
      <c r="C392" s="20">
        <v>12007</v>
      </c>
      <c r="D392" s="20">
        <v>6466</v>
      </c>
      <c r="E392" s="20">
        <v>0</v>
      </c>
      <c r="F392" s="20">
        <v>0</v>
      </c>
      <c r="G392" s="20">
        <v>6264</v>
      </c>
      <c r="H392" s="20">
        <v>3241</v>
      </c>
      <c r="I392" s="20">
        <v>0</v>
      </c>
      <c r="J392" s="20">
        <v>0</v>
      </c>
      <c r="K392" s="20">
        <v>0</v>
      </c>
      <c r="L392" s="20">
        <v>0</v>
      </c>
      <c r="M392" s="20">
        <v>5743</v>
      </c>
      <c r="N392" s="20">
        <v>3225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</row>
    <row r="393" spans="1:28" ht="16.7" customHeight="1" x14ac:dyDescent="0.2">
      <c r="A393" s="1"/>
      <c r="B393" s="2" t="s">
        <v>7</v>
      </c>
      <c r="C393" s="20">
        <v>5186</v>
      </c>
      <c r="D393" s="20">
        <v>699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2592</v>
      </c>
      <c r="P393" s="20">
        <v>241</v>
      </c>
      <c r="Q393" s="20">
        <v>0</v>
      </c>
      <c r="R393" s="20">
        <v>0</v>
      </c>
      <c r="S393" s="20">
        <v>2594</v>
      </c>
      <c r="T393" s="20">
        <v>458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</row>
    <row r="394" spans="1:28" ht="16.7" customHeight="1" x14ac:dyDescent="0.2">
      <c r="A394" s="3" t="s">
        <v>88</v>
      </c>
      <c r="B394" s="2" t="s">
        <v>3</v>
      </c>
      <c r="C394" s="20">
        <v>45</v>
      </c>
      <c r="D394" s="20">
        <v>1</v>
      </c>
      <c r="E394" s="20">
        <v>45</v>
      </c>
      <c r="F394" s="20">
        <v>1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</row>
    <row r="395" spans="1:28" ht="16.7" customHeight="1" x14ac:dyDescent="0.2">
      <c r="A395" s="4"/>
      <c r="B395" s="2" t="s">
        <v>15</v>
      </c>
      <c r="C395" s="20">
        <v>86788</v>
      </c>
      <c r="D395" s="20">
        <v>3706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10606</v>
      </c>
      <c r="T395" s="20">
        <v>799</v>
      </c>
      <c r="U395" s="20">
        <v>0</v>
      </c>
      <c r="V395" s="20">
        <v>0</v>
      </c>
      <c r="W395" s="20">
        <v>0</v>
      </c>
      <c r="X395" s="20">
        <v>0</v>
      </c>
      <c r="Y395" s="20">
        <v>39347</v>
      </c>
      <c r="Z395" s="20">
        <v>1503</v>
      </c>
      <c r="AA395" s="20">
        <v>36835</v>
      </c>
      <c r="AB395" s="20">
        <v>1404</v>
      </c>
    </row>
    <row r="396" spans="1:28" ht="16.7" customHeight="1" x14ac:dyDescent="0.2">
      <c r="A396" s="4"/>
      <c r="B396" s="2" t="s">
        <v>4</v>
      </c>
      <c r="C396" s="20">
        <v>366</v>
      </c>
      <c r="D396" s="20">
        <v>20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366</v>
      </c>
      <c r="V396" s="20">
        <v>20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</row>
    <row r="397" spans="1:28" ht="16.7" customHeight="1" x14ac:dyDescent="0.2">
      <c r="A397" s="4"/>
      <c r="B397" s="2" t="s">
        <v>1</v>
      </c>
      <c r="C397" s="20">
        <v>8909</v>
      </c>
      <c r="D397" s="20">
        <v>1151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8909</v>
      </c>
      <c r="Z397" s="20">
        <v>1151</v>
      </c>
      <c r="AA397" s="20">
        <v>0</v>
      </c>
      <c r="AB397" s="20">
        <v>0</v>
      </c>
    </row>
    <row r="398" spans="1:28" ht="16.7" customHeight="1" x14ac:dyDescent="0.2">
      <c r="A398" s="1"/>
      <c r="B398" s="2" t="s">
        <v>7</v>
      </c>
      <c r="C398" s="20">
        <v>1517</v>
      </c>
      <c r="D398" s="20">
        <v>57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369</v>
      </c>
      <c r="P398" s="20">
        <v>20</v>
      </c>
      <c r="Q398" s="20">
        <v>0</v>
      </c>
      <c r="R398" s="20">
        <v>0</v>
      </c>
      <c r="S398" s="20">
        <v>0</v>
      </c>
      <c r="T398" s="20">
        <v>0</v>
      </c>
      <c r="U398" s="20">
        <v>369</v>
      </c>
      <c r="V398" s="20">
        <v>20</v>
      </c>
      <c r="W398" s="20">
        <v>0</v>
      </c>
      <c r="X398" s="20">
        <v>0</v>
      </c>
      <c r="Y398" s="20">
        <v>779</v>
      </c>
      <c r="Z398" s="20">
        <v>17</v>
      </c>
      <c r="AA398" s="20">
        <v>0</v>
      </c>
      <c r="AB398" s="20">
        <v>0</v>
      </c>
    </row>
    <row r="399" spans="1:28" ht="16.7" customHeight="1" x14ac:dyDescent="0.2">
      <c r="A399" s="3" t="s">
        <v>89</v>
      </c>
      <c r="B399" s="2" t="s">
        <v>4</v>
      </c>
      <c r="C399" s="20">
        <v>4560</v>
      </c>
      <c r="D399" s="20">
        <v>4881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992</v>
      </c>
      <c r="N399" s="20">
        <v>459</v>
      </c>
      <c r="O399" s="20">
        <v>0</v>
      </c>
      <c r="P399" s="20">
        <v>0</v>
      </c>
      <c r="Q399" s="20">
        <v>496</v>
      </c>
      <c r="R399" s="20">
        <v>690</v>
      </c>
      <c r="S399" s="20">
        <v>0</v>
      </c>
      <c r="T399" s="20">
        <v>0</v>
      </c>
      <c r="U399" s="20">
        <v>422</v>
      </c>
      <c r="V399" s="20">
        <v>690</v>
      </c>
      <c r="W399" s="20">
        <v>1369</v>
      </c>
      <c r="X399" s="20">
        <v>2300</v>
      </c>
      <c r="Y399" s="20">
        <v>1281</v>
      </c>
      <c r="Z399" s="20">
        <v>742</v>
      </c>
      <c r="AA399" s="20">
        <v>0</v>
      </c>
      <c r="AB399" s="20">
        <v>0</v>
      </c>
    </row>
    <row r="400" spans="1:28" ht="16.7" customHeight="1" x14ac:dyDescent="0.2">
      <c r="A400" s="4"/>
      <c r="B400" s="2" t="s">
        <v>5</v>
      </c>
      <c r="C400" s="20">
        <v>15657</v>
      </c>
      <c r="D400" s="20">
        <v>14317</v>
      </c>
      <c r="E400" s="20">
        <v>2414</v>
      </c>
      <c r="F400" s="20">
        <v>3600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2480</v>
      </c>
      <c r="N400" s="20">
        <v>725</v>
      </c>
      <c r="O400" s="20">
        <v>1653</v>
      </c>
      <c r="P400" s="20">
        <v>2300</v>
      </c>
      <c r="Q400" s="20">
        <v>0</v>
      </c>
      <c r="R400" s="20">
        <v>0</v>
      </c>
      <c r="S400" s="20">
        <v>2812</v>
      </c>
      <c r="T400" s="20">
        <v>2895</v>
      </c>
      <c r="U400" s="20">
        <v>0</v>
      </c>
      <c r="V400" s="20">
        <v>0</v>
      </c>
      <c r="W400" s="20">
        <v>1643</v>
      </c>
      <c r="X400" s="20">
        <v>2760</v>
      </c>
      <c r="Y400" s="20">
        <v>4655</v>
      </c>
      <c r="Z400" s="20">
        <v>2037</v>
      </c>
      <c r="AA400" s="20">
        <v>0</v>
      </c>
      <c r="AB400" s="20">
        <v>0</v>
      </c>
    </row>
    <row r="401" spans="1:28" ht="16.7" customHeight="1" x14ac:dyDescent="0.2">
      <c r="A401" s="1"/>
      <c r="B401" s="2" t="s">
        <v>6</v>
      </c>
      <c r="C401" s="20">
        <v>9250</v>
      </c>
      <c r="D401" s="20">
        <v>10661</v>
      </c>
      <c r="E401" s="20">
        <v>0</v>
      </c>
      <c r="F401" s="20">
        <v>0</v>
      </c>
      <c r="G401" s="20">
        <v>2980</v>
      </c>
      <c r="H401" s="20">
        <v>2546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4298</v>
      </c>
      <c r="R401" s="20">
        <v>5980</v>
      </c>
      <c r="S401" s="20">
        <v>0</v>
      </c>
      <c r="T401" s="20">
        <v>0</v>
      </c>
      <c r="U401" s="20">
        <v>548</v>
      </c>
      <c r="V401" s="20">
        <v>920</v>
      </c>
      <c r="W401" s="20">
        <v>0</v>
      </c>
      <c r="X401" s="20">
        <v>0</v>
      </c>
      <c r="Y401" s="20">
        <v>0</v>
      </c>
      <c r="Z401" s="20">
        <v>0</v>
      </c>
      <c r="AA401" s="20">
        <v>1424</v>
      </c>
      <c r="AB401" s="20">
        <v>1215</v>
      </c>
    </row>
    <row r="402" spans="1:28" ht="16.7" customHeight="1" x14ac:dyDescent="0.2">
      <c r="A402" s="2" t="s">
        <v>450</v>
      </c>
      <c r="B402" s="2" t="s">
        <v>4</v>
      </c>
      <c r="C402" s="20">
        <v>866</v>
      </c>
      <c r="D402" s="20">
        <v>275</v>
      </c>
      <c r="E402" s="20">
        <v>0</v>
      </c>
      <c r="F402" s="20">
        <v>0</v>
      </c>
      <c r="G402" s="20">
        <v>0</v>
      </c>
      <c r="H402" s="20">
        <v>0</v>
      </c>
      <c r="I402" s="20">
        <v>434</v>
      </c>
      <c r="J402" s="20">
        <v>200</v>
      </c>
      <c r="K402" s="20">
        <v>432</v>
      </c>
      <c r="L402" s="20">
        <v>75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</row>
    <row r="403" spans="1:28" ht="16.7" customHeight="1" x14ac:dyDescent="0.2">
      <c r="A403" s="2" t="s">
        <v>420</v>
      </c>
      <c r="B403" s="2" t="s">
        <v>5</v>
      </c>
      <c r="C403" s="20">
        <v>6894</v>
      </c>
      <c r="D403" s="20">
        <v>1828</v>
      </c>
      <c r="E403" s="20">
        <v>6894</v>
      </c>
      <c r="F403" s="20">
        <v>1828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</row>
    <row r="404" spans="1:28" ht="16.7" customHeight="1" x14ac:dyDescent="0.2">
      <c r="A404" s="3" t="s">
        <v>594</v>
      </c>
      <c r="B404" s="2" t="s">
        <v>5</v>
      </c>
      <c r="C404" s="20">
        <v>4513</v>
      </c>
      <c r="D404" s="20">
        <v>672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4513</v>
      </c>
      <c r="T404" s="20">
        <v>672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</row>
    <row r="405" spans="1:28" ht="16.7" customHeight="1" x14ac:dyDescent="0.2">
      <c r="A405" s="4"/>
      <c r="B405" s="2" t="s">
        <v>6</v>
      </c>
      <c r="C405" s="20">
        <v>3803</v>
      </c>
      <c r="D405" s="20">
        <v>1726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3803</v>
      </c>
      <c r="AB405" s="20">
        <v>1726</v>
      </c>
    </row>
    <row r="406" spans="1:28" ht="16.7" customHeight="1" x14ac:dyDescent="0.2">
      <c r="A406" s="1"/>
      <c r="B406" s="2" t="s">
        <v>7</v>
      </c>
      <c r="C406" s="20">
        <v>42369</v>
      </c>
      <c r="D406" s="20">
        <v>6111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9263</v>
      </c>
      <c r="L406" s="20">
        <v>2059</v>
      </c>
      <c r="M406" s="20">
        <v>0</v>
      </c>
      <c r="N406" s="20">
        <v>0</v>
      </c>
      <c r="O406" s="20">
        <v>0</v>
      </c>
      <c r="P406" s="20">
        <v>0</v>
      </c>
      <c r="Q406" s="20">
        <v>8838</v>
      </c>
      <c r="R406" s="20">
        <v>1277</v>
      </c>
      <c r="S406" s="20">
        <v>4428</v>
      </c>
      <c r="T406" s="20">
        <v>775</v>
      </c>
      <c r="U406" s="20">
        <v>18848</v>
      </c>
      <c r="V406" s="20">
        <v>1900</v>
      </c>
      <c r="W406" s="20">
        <v>992</v>
      </c>
      <c r="X406" s="20">
        <v>100</v>
      </c>
      <c r="Y406" s="20">
        <v>0</v>
      </c>
      <c r="Z406" s="20">
        <v>0</v>
      </c>
      <c r="AA406" s="20">
        <v>0</v>
      </c>
      <c r="AB406" s="20">
        <v>0</v>
      </c>
    </row>
    <row r="407" spans="1:28" ht="16.7" customHeight="1" x14ac:dyDescent="0.2">
      <c r="A407" s="3" t="s">
        <v>451</v>
      </c>
      <c r="B407" s="2" t="s">
        <v>4</v>
      </c>
      <c r="C407" s="20">
        <v>3897</v>
      </c>
      <c r="D407" s="20">
        <v>965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3897</v>
      </c>
      <c r="P407" s="20">
        <v>965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0</v>
      </c>
      <c r="AB407" s="20">
        <v>0</v>
      </c>
    </row>
    <row r="408" spans="1:28" ht="16.7" customHeight="1" x14ac:dyDescent="0.2">
      <c r="A408" s="1"/>
      <c r="B408" s="2" t="s">
        <v>5</v>
      </c>
      <c r="C408" s="20">
        <v>27990</v>
      </c>
      <c r="D408" s="20">
        <v>5480</v>
      </c>
      <c r="E408" s="20">
        <v>0</v>
      </c>
      <c r="F408" s="20">
        <v>0</v>
      </c>
      <c r="G408" s="20">
        <v>24093</v>
      </c>
      <c r="H408" s="20">
        <v>4515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3897</v>
      </c>
      <c r="P408" s="20">
        <v>965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</row>
    <row r="409" spans="1:28" ht="16.7" customHeight="1" x14ac:dyDescent="0.2">
      <c r="A409" s="2" t="s">
        <v>90</v>
      </c>
      <c r="B409" s="2" t="s">
        <v>4</v>
      </c>
      <c r="C409" s="20">
        <v>226907</v>
      </c>
      <c r="D409" s="20">
        <v>317569</v>
      </c>
      <c r="E409" s="20">
        <v>16038</v>
      </c>
      <c r="F409" s="20">
        <v>21569</v>
      </c>
      <c r="G409" s="20">
        <v>16900</v>
      </c>
      <c r="H409" s="20">
        <v>25000</v>
      </c>
      <c r="I409" s="20">
        <v>27468</v>
      </c>
      <c r="J409" s="20">
        <v>42000</v>
      </c>
      <c r="K409" s="20">
        <v>0</v>
      </c>
      <c r="L409" s="20">
        <v>0</v>
      </c>
      <c r="M409" s="20">
        <v>32038</v>
      </c>
      <c r="N409" s="20">
        <v>47000</v>
      </c>
      <c r="O409" s="20">
        <v>32183</v>
      </c>
      <c r="P409" s="20">
        <v>47000</v>
      </c>
      <c r="Q409" s="20">
        <v>30096</v>
      </c>
      <c r="R409" s="20">
        <v>44000</v>
      </c>
      <c r="S409" s="20">
        <v>33288</v>
      </c>
      <c r="T409" s="20">
        <v>47000</v>
      </c>
      <c r="U409" s="20">
        <v>0</v>
      </c>
      <c r="V409" s="20">
        <v>0</v>
      </c>
      <c r="W409" s="20">
        <v>38896</v>
      </c>
      <c r="X409" s="20">
        <v>44000</v>
      </c>
      <c r="Y409" s="20">
        <v>0</v>
      </c>
      <c r="Z409" s="20">
        <v>0</v>
      </c>
      <c r="AA409" s="20">
        <v>0</v>
      </c>
      <c r="AB409" s="20">
        <v>0</v>
      </c>
    </row>
    <row r="410" spans="1:28" ht="16.7" customHeight="1" x14ac:dyDescent="0.2">
      <c r="A410" s="3" t="s">
        <v>452</v>
      </c>
      <c r="B410" s="2" t="s">
        <v>3</v>
      </c>
      <c r="C410" s="20">
        <v>5999</v>
      </c>
      <c r="D410" s="20">
        <v>1837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1021</v>
      </c>
      <c r="L410" s="20">
        <v>275</v>
      </c>
      <c r="M410" s="20">
        <v>1377</v>
      </c>
      <c r="N410" s="20">
        <v>562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3601</v>
      </c>
      <c r="V410" s="20">
        <v>1000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</row>
    <row r="411" spans="1:28" ht="16.7" customHeight="1" x14ac:dyDescent="0.2">
      <c r="A411" s="4"/>
      <c r="B411" s="2" t="s">
        <v>4</v>
      </c>
      <c r="C411" s="20">
        <v>28337</v>
      </c>
      <c r="D411" s="20">
        <v>10710</v>
      </c>
      <c r="E411" s="20">
        <v>0</v>
      </c>
      <c r="F411" s="20">
        <v>0</v>
      </c>
      <c r="G411" s="20">
        <v>1857</v>
      </c>
      <c r="H411" s="20">
        <v>500</v>
      </c>
      <c r="I411" s="20">
        <v>3714</v>
      </c>
      <c r="J411" s="20">
        <v>1000</v>
      </c>
      <c r="K411" s="20">
        <v>0</v>
      </c>
      <c r="L411" s="20">
        <v>0</v>
      </c>
      <c r="M411" s="20">
        <v>6884</v>
      </c>
      <c r="N411" s="20">
        <v>3188</v>
      </c>
      <c r="O411" s="20">
        <v>0</v>
      </c>
      <c r="P411" s="20">
        <v>0</v>
      </c>
      <c r="Q411" s="20">
        <v>2753</v>
      </c>
      <c r="R411" s="20">
        <v>750</v>
      </c>
      <c r="S411" s="20">
        <v>0</v>
      </c>
      <c r="T411" s="20">
        <v>0</v>
      </c>
      <c r="U411" s="20">
        <v>4502</v>
      </c>
      <c r="V411" s="20">
        <v>1748</v>
      </c>
      <c r="W411" s="20">
        <v>0</v>
      </c>
      <c r="X411" s="20">
        <v>0</v>
      </c>
      <c r="Y411" s="20">
        <v>0</v>
      </c>
      <c r="Z411" s="20">
        <v>0</v>
      </c>
      <c r="AA411" s="20">
        <v>8627</v>
      </c>
      <c r="AB411" s="20">
        <v>3524</v>
      </c>
    </row>
    <row r="412" spans="1:28" ht="16.7" customHeight="1" x14ac:dyDescent="0.2">
      <c r="A412" s="4"/>
      <c r="B412" s="2" t="s">
        <v>5</v>
      </c>
      <c r="C412" s="20">
        <v>38776</v>
      </c>
      <c r="D412" s="20">
        <v>16737</v>
      </c>
      <c r="E412" s="20">
        <v>0</v>
      </c>
      <c r="F412" s="20">
        <v>0</v>
      </c>
      <c r="G412" s="20">
        <v>16155</v>
      </c>
      <c r="H412" s="20">
        <v>6039</v>
      </c>
      <c r="I412" s="20">
        <v>0</v>
      </c>
      <c r="J412" s="20">
        <v>0</v>
      </c>
      <c r="K412" s="20">
        <v>2321</v>
      </c>
      <c r="L412" s="20">
        <v>625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20300</v>
      </c>
      <c r="AB412" s="20">
        <v>10073</v>
      </c>
    </row>
    <row r="413" spans="1:28" ht="16.7" customHeight="1" x14ac:dyDescent="0.2">
      <c r="A413" s="1"/>
      <c r="B413" s="2" t="s">
        <v>6</v>
      </c>
      <c r="C413" s="20">
        <v>4982</v>
      </c>
      <c r="D413" s="20">
        <v>1885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1836</v>
      </c>
      <c r="R413" s="20">
        <v>500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3146</v>
      </c>
      <c r="AB413" s="20">
        <v>1385</v>
      </c>
    </row>
    <row r="414" spans="1:28" ht="16.7" customHeight="1" x14ac:dyDescent="0.2">
      <c r="A414" s="2" t="s">
        <v>676</v>
      </c>
      <c r="B414" s="2" t="s">
        <v>5</v>
      </c>
      <c r="C414" s="20">
        <v>438</v>
      </c>
      <c r="D414" s="20">
        <v>25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438</v>
      </c>
      <c r="P414" s="20">
        <v>25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</row>
    <row r="415" spans="1:28" ht="16.7" customHeight="1" x14ac:dyDescent="0.2">
      <c r="A415" s="2" t="s">
        <v>703</v>
      </c>
      <c r="B415" s="2" t="s">
        <v>6</v>
      </c>
      <c r="C415" s="20">
        <v>1178</v>
      </c>
      <c r="D415" s="20">
        <v>17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1178</v>
      </c>
      <c r="R415" s="20">
        <v>17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  <c r="AB415" s="20">
        <v>0</v>
      </c>
    </row>
    <row r="416" spans="1:28" ht="16.7" customHeight="1" x14ac:dyDescent="0.2">
      <c r="A416" s="3" t="s">
        <v>744</v>
      </c>
      <c r="B416" s="2" t="s">
        <v>3</v>
      </c>
      <c r="C416" s="20">
        <v>30219</v>
      </c>
      <c r="D416" s="20">
        <v>33633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</v>
      </c>
      <c r="U416" s="20">
        <v>11220</v>
      </c>
      <c r="V416" s="20">
        <v>11534</v>
      </c>
      <c r="W416" s="20">
        <v>14116</v>
      </c>
      <c r="X416" s="20">
        <v>20275</v>
      </c>
      <c r="Y416" s="20">
        <v>0</v>
      </c>
      <c r="Z416" s="20">
        <v>0</v>
      </c>
      <c r="AA416" s="20">
        <v>4883</v>
      </c>
      <c r="AB416" s="20">
        <v>1824</v>
      </c>
    </row>
    <row r="417" spans="1:28" ht="16.7" customHeight="1" x14ac:dyDescent="0.2">
      <c r="A417" s="1"/>
      <c r="B417" s="2" t="s">
        <v>6</v>
      </c>
      <c r="C417" s="20">
        <v>2210</v>
      </c>
      <c r="D417" s="20">
        <v>1123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>
        <v>2210</v>
      </c>
      <c r="Z417" s="20">
        <v>1123</v>
      </c>
      <c r="AA417" s="20">
        <v>0</v>
      </c>
      <c r="AB417" s="20">
        <v>0</v>
      </c>
    </row>
    <row r="418" spans="1:28" ht="16.7" customHeight="1" x14ac:dyDescent="0.2">
      <c r="A418" s="3" t="s">
        <v>595</v>
      </c>
      <c r="B418" s="2" t="s">
        <v>4</v>
      </c>
      <c r="C418" s="20">
        <v>231950</v>
      </c>
      <c r="D418" s="20">
        <v>237482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43208</v>
      </c>
      <c r="L418" s="20">
        <v>47561</v>
      </c>
      <c r="M418" s="20">
        <v>0</v>
      </c>
      <c r="N418" s="20">
        <v>0</v>
      </c>
      <c r="O418" s="20">
        <v>42795</v>
      </c>
      <c r="P418" s="20">
        <v>47000</v>
      </c>
      <c r="Q418" s="20">
        <v>0</v>
      </c>
      <c r="R418" s="20">
        <v>0</v>
      </c>
      <c r="S418" s="20">
        <v>0</v>
      </c>
      <c r="T418" s="20">
        <v>0</v>
      </c>
      <c r="U418" s="20">
        <v>24350</v>
      </c>
      <c r="V418" s="20">
        <v>25000</v>
      </c>
      <c r="W418" s="20">
        <v>69098</v>
      </c>
      <c r="X418" s="20">
        <v>70921</v>
      </c>
      <c r="Y418" s="20">
        <v>52499</v>
      </c>
      <c r="Z418" s="20">
        <v>47000</v>
      </c>
      <c r="AA418" s="20">
        <v>0</v>
      </c>
      <c r="AB418" s="20">
        <v>0</v>
      </c>
    </row>
    <row r="419" spans="1:28" ht="16.7" customHeight="1" x14ac:dyDescent="0.2">
      <c r="A419" s="1"/>
      <c r="B419" s="2" t="s">
        <v>5</v>
      </c>
      <c r="C419" s="20">
        <v>18200</v>
      </c>
      <c r="D419" s="20">
        <v>20000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18200</v>
      </c>
      <c r="N419" s="20">
        <v>20000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  <c r="AB419" s="20">
        <v>0</v>
      </c>
    </row>
    <row r="420" spans="1:28" ht="16.7" customHeight="1" x14ac:dyDescent="0.2">
      <c r="A420" s="2" t="s">
        <v>453</v>
      </c>
      <c r="B420" s="2" t="s">
        <v>4</v>
      </c>
      <c r="C420" s="20">
        <v>85382</v>
      </c>
      <c r="D420" s="20">
        <v>86463</v>
      </c>
      <c r="E420" s="20">
        <v>0</v>
      </c>
      <c r="F420" s="20">
        <v>0</v>
      </c>
      <c r="G420" s="20">
        <v>0</v>
      </c>
      <c r="H420" s="20">
        <v>0</v>
      </c>
      <c r="I420" s="20">
        <v>20438</v>
      </c>
      <c r="J420" s="20">
        <v>22000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21648</v>
      </c>
      <c r="T420" s="20">
        <v>22000</v>
      </c>
      <c r="U420" s="20">
        <v>21648</v>
      </c>
      <c r="V420" s="20">
        <v>22000</v>
      </c>
      <c r="W420" s="20">
        <v>0</v>
      </c>
      <c r="X420" s="20">
        <v>0</v>
      </c>
      <c r="Y420" s="20">
        <v>21648</v>
      </c>
      <c r="Z420" s="20">
        <v>20463</v>
      </c>
      <c r="AA420" s="20">
        <v>0</v>
      </c>
      <c r="AB420" s="20">
        <v>0</v>
      </c>
    </row>
    <row r="421" spans="1:28" ht="16.7" customHeight="1" x14ac:dyDescent="0.2">
      <c r="A421" s="3" t="s">
        <v>91</v>
      </c>
      <c r="B421" s="2" t="s">
        <v>3</v>
      </c>
      <c r="C421" s="20">
        <v>9199</v>
      </c>
      <c r="D421" s="20">
        <v>4177</v>
      </c>
      <c r="E421" s="20">
        <v>0</v>
      </c>
      <c r="F421" s="20">
        <v>0</v>
      </c>
      <c r="G421" s="20">
        <v>0</v>
      </c>
      <c r="H421" s="20">
        <v>0</v>
      </c>
      <c r="I421" s="20">
        <v>5763</v>
      </c>
      <c r="J421" s="20">
        <v>2500</v>
      </c>
      <c r="K421" s="20">
        <v>1965</v>
      </c>
      <c r="L421" s="20">
        <v>1017</v>
      </c>
      <c r="M421" s="20">
        <v>0</v>
      </c>
      <c r="N421" s="20">
        <v>0</v>
      </c>
      <c r="O421" s="20">
        <v>986</v>
      </c>
      <c r="P421" s="20">
        <v>400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485</v>
      </c>
      <c r="Z421" s="20">
        <v>260</v>
      </c>
      <c r="AA421" s="20">
        <v>0</v>
      </c>
      <c r="AB421" s="20">
        <v>0</v>
      </c>
    </row>
    <row r="422" spans="1:28" ht="16.7" customHeight="1" x14ac:dyDescent="0.2">
      <c r="A422" s="4"/>
      <c r="B422" s="2" t="s">
        <v>4</v>
      </c>
      <c r="C422" s="20">
        <v>74737</v>
      </c>
      <c r="D422" s="20">
        <v>31265</v>
      </c>
      <c r="E422" s="20">
        <v>30128</v>
      </c>
      <c r="F422" s="20">
        <v>12000</v>
      </c>
      <c r="G422" s="20">
        <v>5041</v>
      </c>
      <c r="H422" s="20">
        <v>2000</v>
      </c>
      <c r="I422" s="20">
        <v>0</v>
      </c>
      <c r="J422" s="20">
        <v>0</v>
      </c>
      <c r="K422" s="20">
        <v>13584</v>
      </c>
      <c r="L422" s="20">
        <v>6000</v>
      </c>
      <c r="M422" s="20">
        <v>9056</v>
      </c>
      <c r="N422" s="20">
        <v>3955</v>
      </c>
      <c r="O422" s="20">
        <v>0</v>
      </c>
      <c r="P422" s="20">
        <v>0</v>
      </c>
      <c r="Q422" s="20">
        <v>7428</v>
      </c>
      <c r="R422" s="20">
        <v>3000</v>
      </c>
      <c r="S422" s="20">
        <v>0</v>
      </c>
      <c r="T422" s="20">
        <v>0</v>
      </c>
      <c r="U422" s="20">
        <v>0</v>
      </c>
      <c r="V422" s="20">
        <v>0</v>
      </c>
      <c r="W422" s="20">
        <v>7076</v>
      </c>
      <c r="X422" s="20">
        <v>3588</v>
      </c>
      <c r="Y422" s="20">
        <v>2424</v>
      </c>
      <c r="Z422" s="20">
        <v>722</v>
      </c>
      <c r="AA422" s="20">
        <v>0</v>
      </c>
      <c r="AB422" s="20">
        <v>0</v>
      </c>
    </row>
    <row r="423" spans="1:28" ht="16.7" customHeight="1" x14ac:dyDescent="0.2">
      <c r="A423" s="4"/>
      <c r="B423" s="2" t="s">
        <v>5</v>
      </c>
      <c r="C423" s="20">
        <v>87412</v>
      </c>
      <c r="D423" s="20">
        <v>43898</v>
      </c>
      <c r="E423" s="20">
        <v>17427</v>
      </c>
      <c r="F423" s="20">
        <v>9639</v>
      </c>
      <c r="G423" s="20">
        <v>15539</v>
      </c>
      <c r="H423" s="20">
        <v>7280</v>
      </c>
      <c r="I423" s="20">
        <v>0</v>
      </c>
      <c r="J423" s="20">
        <v>0</v>
      </c>
      <c r="K423" s="20">
        <v>1480</v>
      </c>
      <c r="L423" s="20">
        <v>600</v>
      </c>
      <c r="M423" s="20">
        <v>12269</v>
      </c>
      <c r="N423" s="20">
        <v>5400</v>
      </c>
      <c r="O423" s="20">
        <v>6411</v>
      </c>
      <c r="P423" s="20">
        <v>2600</v>
      </c>
      <c r="Q423" s="20">
        <v>495</v>
      </c>
      <c r="R423" s="20">
        <v>319</v>
      </c>
      <c r="S423" s="20">
        <v>12897</v>
      </c>
      <c r="T423" s="20">
        <v>8610</v>
      </c>
      <c r="U423" s="20">
        <v>0</v>
      </c>
      <c r="V423" s="20">
        <v>0</v>
      </c>
      <c r="W423" s="20">
        <v>0</v>
      </c>
      <c r="X423" s="20">
        <v>0</v>
      </c>
      <c r="Y423" s="20">
        <v>20894</v>
      </c>
      <c r="Z423" s="20">
        <v>9450</v>
      </c>
      <c r="AA423" s="20">
        <v>0</v>
      </c>
      <c r="AB423" s="20">
        <v>0</v>
      </c>
    </row>
    <row r="424" spans="1:28" ht="16.7" customHeight="1" x14ac:dyDescent="0.2">
      <c r="A424" s="4"/>
      <c r="B424" s="2" t="s">
        <v>6</v>
      </c>
      <c r="C424" s="20">
        <v>31361</v>
      </c>
      <c r="D424" s="20">
        <v>15189</v>
      </c>
      <c r="E424" s="20">
        <v>0</v>
      </c>
      <c r="F424" s="20">
        <v>0</v>
      </c>
      <c r="G424" s="20">
        <v>6944</v>
      </c>
      <c r="H424" s="20">
        <v>3250</v>
      </c>
      <c r="I424" s="20">
        <v>1855</v>
      </c>
      <c r="J424" s="20">
        <v>800</v>
      </c>
      <c r="K424" s="20">
        <v>0</v>
      </c>
      <c r="L424" s="20">
        <v>0</v>
      </c>
      <c r="M424" s="20">
        <v>9001</v>
      </c>
      <c r="N424" s="20">
        <v>5375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8806</v>
      </c>
      <c r="X424" s="20">
        <v>4439</v>
      </c>
      <c r="Y424" s="20">
        <v>4755</v>
      </c>
      <c r="Z424" s="20">
        <v>1325</v>
      </c>
      <c r="AA424" s="20">
        <v>0</v>
      </c>
      <c r="AB424" s="20">
        <v>0</v>
      </c>
    </row>
    <row r="425" spans="1:28" ht="16.7" customHeight="1" x14ac:dyDescent="0.2">
      <c r="A425" s="6"/>
      <c r="B425" s="2" t="s">
        <v>7</v>
      </c>
      <c r="C425" s="20">
        <v>26114</v>
      </c>
      <c r="D425" s="20">
        <v>3472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236</v>
      </c>
      <c r="L425" s="20">
        <v>52</v>
      </c>
      <c r="M425" s="20">
        <v>3107</v>
      </c>
      <c r="N425" s="20">
        <v>384</v>
      </c>
      <c r="O425" s="20">
        <v>11130</v>
      </c>
      <c r="P425" s="20">
        <v>980</v>
      </c>
      <c r="Q425" s="20">
        <v>0</v>
      </c>
      <c r="R425" s="20">
        <v>0</v>
      </c>
      <c r="S425" s="20">
        <v>10411</v>
      </c>
      <c r="T425" s="20">
        <v>1822</v>
      </c>
      <c r="U425" s="20">
        <v>1230</v>
      </c>
      <c r="V425" s="20">
        <v>234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</row>
    <row r="426" spans="1:28" ht="16.7" customHeight="1" x14ac:dyDescent="0.2">
      <c r="A426" s="3" t="s">
        <v>92</v>
      </c>
      <c r="B426" s="2" t="s">
        <v>454</v>
      </c>
      <c r="C426" s="20">
        <v>1638723</v>
      </c>
      <c r="D426" s="20">
        <v>32080</v>
      </c>
      <c r="E426" s="20">
        <v>0</v>
      </c>
      <c r="F426" s="20">
        <v>0</v>
      </c>
      <c r="G426" s="20">
        <v>327691</v>
      </c>
      <c r="H426" s="20">
        <v>6423</v>
      </c>
      <c r="I426" s="20">
        <v>327848</v>
      </c>
      <c r="J426" s="20">
        <v>6414</v>
      </c>
      <c r="K426" s="20">
        <v>327848</v>
      </c>
      <c r="L426" s="20">
        <v>6423</v>
      </c>
      <c r="M426" s="20">
        <v>0</v>
      </c>
      <c r="N426" s="20">
        <v>0</v>
      </c>
      <c r="O426" s="20">
        <v>655336</v>
      </c>
      <c r="P426" s="20">
        <v>12820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</row>
    <row r="427" spans="1:28" ht="16.7" customHeight="1" x14ac:dyDescent="0.2">
      <c r="A427" s="4"/>
      <c r="B427" s="2" t="s">
        <v>93</v>
      </c>
      <c r="C427" s="20">
        <v>139143</v>
      </c>
      <c r="D427" s="20">
        <v>2766</v>
      </c>
      <c r="E427" s="20">
        <v>25207</v>
      </c>
      <c r="F427" s="20">
        <v>506</v>
      </c>
      <c r="G427" s="20">
        <v>19031</v>
      </c>
      <c r="H427" s="20">
        <v>390</v>
      </c>
      <c r="I427" s="20">
        <v>44427</v>
      </c>
      <c r="J427" s="20">
        <v>881</v>
      </c>
      <c r="K427" s="20">
        <v>25207</v>
      </c>
      <c r="L427" s="20">
        <v>496</v>
      </c>
      <c r="M427" s="20">
        <v>25271</v>
      </c>
      <c r="N427" s="20">
        <v>493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</row>
    <row r="428" spans="1:28" ht="16.7" customHeight="1" x14ac:dyDescent="0.2">
      <c r="A428" s="1"/>
      <c r="B428" s="2" t="s">
        <v>7</v>
      </c>
      <c r="C428" s="20">
        <v>493</v>
      </c>
      <c r="D428" s="20">
        <v>13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493</v>
      </c>
      <c r="L428" s="20">
        <v>13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</row>
    <row r="429" spans="1:28" ht="16.7" customHeight="1" x14ac:dyDescent="0.2">
      <c r="A429" s="3" t="s">
        <v>94</v>
      </c>
      <c r="B429" s="2" t="s">
        <v>3</v>
      </c>
      <c r="C429" s="20">
        <v>8357</v>
      </c>
      <c r="D429" s="20">
        <v>3873</v>
      </c>
      <c r="E429" s="20">
        <v>1620</v>
      </c>
      <c r="F429" s="20">
        <v>316</v>
      </c>
      <c r="G429" s="20">
        <v>0</v>
      </c>
      <c r="H429" s="20">
        <v>0</v>
      </c>
      <c r="I429" s="20">
        <v>0</v>
      </c>
      <c r="J429" s="20">
        <v>0</v>
      </c>
      <c r="K429" s="20">
        <v>60</v>
      </c>
      <c r="L429" s="20">
        <v>6</v>
      </c>
      <c r="M429" s="20">
        <v>450</v>
      </c>
      <c r="N429" s="20">
        <v>105</v>
      </c>
      <c r="O429" s="20">
        <v>1813</v>
      </c>
      <c r="P429" s="20">
        <v>1446</v>
      </c>
      <c r="Q429" s="20">
        <v>2634</v>
      </c>
      <c r="R429" s="20">
        <v>1100</v>
      </c>
      <c r="S429" s="20">
        <v>0</v>
      </c>
      <c r="T429" s="20">
        <v>0</v>
      </c>
      <c r="U429" s="20">
        <v>4</v>
      </c>
      <c r="V429" s="20">
        <v>1</v>
      </c>
      <c r="W429" s="20">
        <v>0</v>
      </c>
      <c r="X429" s="20">
        <v>0</v>
      </c>
      <c r="Y429" s="20">
        <v>1776</v>
      </c>
      <c r="Z429" s="20">
        <v>899</v>
      </c>
      <c r="AA429" s="20">
        <v>0</v>
      </c>
      <c r="AB429" s="20">
        <v>0</v>
      </c>
    </row>
    <row r="430" spans="1:28" ht="16.7" customHeight="1" x14ac:dyDescent="0.2">
      <c r="A430" s="4"/>
      <c r="B430" s="2" t="s">
        <v>4</v>
      </c>
      <c r="C430" s="20">
        <v>6851</v>
      </c>
      <c r="D430" s="20">
        <v>2305</v>
      </c>
      <c r="E430" s="20">
        <v>1718</v>
      </c>
      <c r="F430" s="20">
        <v>314</v>
      </c>
      <c r="G430" s="20">
        <v>922</v>
      </c>
      <c r="H430" s="20">
        <v>390</v>
      </c>
      <c r="I430" s="20">
        <v>1175</v>
      </c>
      <c r="J430" s="20">
        <v>450</v>
      </c>
      <c r="K430" s="20">
        <v>0</v>
      </c>
      <c r="L430" s="20">
        <v>0</v>
      </c>
      <c r="M430" s="20">
        <v>239</v>
      </c>
      <c r="N430" s="20">
        <v>150</v>
      </c>
      <c r="O430" s="20">
        <v>1476</v>
      </c>
      <c r="P430" s="20">
        <v>643</v>
      </c>
      <c r="Q430" s="20">
        <v>581</v>
      </c>
      <c r="R430" s="20">
        <v>240</v>
      </c>
      <c r="S430" s="20">
        <v>420</v>
      </c>
      <c r="T430" s="20">
        <v>70</v>
      </c>
      <c r="U430" s="20">
        <v>0</v>
      </c>
      <c r="V430" s="20">
        <v>0</v>
      </c>
      <c r="W430" s="20">
        <v>0</v>
      </c>
      <c r="X430" s="20">
        <v>0</v>
      </c>
      <c r="Y430" s="20">
        <v>320</v>
      </c>
      <c r="Z430" s="20">
        <v>48</v>
      </c>
      <c r="AA430" s="20">
        <v>0</v>
      </c>
      <c r="AB430" s="20">
        <v>0</v>
      </c>
    </row>
    <row r="431" spans="1:28" ht="16.7" customHeight="1" x14ac:dyDescent="0.2">
      <c r="A431" s="4"/>
      <c r="B431" s="2" t="s">
        <v>1</v>
      </c>
      <c r="C431" s="20">
        <v>931</v>
      </c>
      <c r="D431" s="20">
        <v>120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  <c r="W431" s="20">
        <v>0</v>
      </c>
      <c r="X431" s="20">
        <v>0</v>
      </c>
      <c r="Y431" s="20">
        <v>931</v>
      </c>
      <c r="Z431" s="20">
        <v>120</v>
      </c>
      <c r="AA431" s="20">
        <v>0</v>
      </c>
      <c r="AB431" s="20">
        <v>0</v>
      </c>
    </row>
    <row r="432" spans="1:28" ht="16.7" customHeight="1" x14ac:dyDescent="0.2">
      <c r="A432" s="4"/>
      <c r="B432" s="2" t="s">
        <v>5</v>
      </c>
      <c r="C432" s="20">
        <v>5012</v>
      </c>
      <c r="D432" s="20">
        <v>1142</v>
      </c>
      <c r="E432" s="20">
        <v>0</v>
      </c>
      <c r="F432" s="20">
        <v>0</v>
      </c>
      <c r="G432" s="20">
        <v>91</v>
      </c>
      <c r="H432" s="20">
        <v>22</v>
      </c>
      <c r="I432" s="20">
        <v>1111</v>
      </c>
      <c r="J432" s="20">
        <v>183</v>
      </c>
      <c r="K432" s="20">
        <v>487</v>
      </c>
      <c r="L432" s="20">
        <v>105</v>
      </c>
      <c r="M432" s="20">
        <v>0</v>
      </c>
      <c r="N432" s="20">
        <v>0</v>
      </c>
      <c r="O432" s="20">
        <v>180</v>
      </c>
      <c r="P432" s="20">
        <v>67</v>
      </c>
      <c r="Q432" s="20">
        <v>131</v>
      </c>
      <c r="R432" s="20">
        <v>34</v>
      </c>
      <c r="S432" s="20">
        <v>849</v>
      </c>
      <c r="T432" s="20">
        <v>333</v>
      </c>
      <c r="U432" s="20">
        <v>867</v>
      </c>
      <c r="V432" s="20">
        <v>161</v>
      </c>
      <c r="W432" s="20">
        <v>363</v>
      </c>
      <c r="X432" s="20">
        <v>62</v>
      </c>
      <c r="Y432" s="20">
        <v>516</v>
      </c>
      <c r="Z432" s="20">
        <v>118</v>
      </c>
      <c r="AA432" s="20">
        <v>417</v>
      </c>
      <c r="AB432" s="20">
        <v>57</v>
      </c>
    </row>
    <row r="433" spans="1:28" ht="16.7" customHeight="1" x14ac:dyDescent="0.2">
      <c r="A433" s="4"/>
      <c r="B433" s="2" t="s">
        <v>6</v>
      </c>
      <c r="C433" s="20">
        <v>2854</v>
      </c>
      <c r="D433" s="20">
        <v>513</v>
      </c>
      <c r="E433" s="20">
        <v>1218</v>
      </c>
      <c r="F433" s="20">
        <v>217</v>
      </c>
      <c r="G433" s="20">
        <v>88</v>
      </c>
      <c r="H433" s="20">
        <v>3</v>
      </c>
      <c r="I433" s="20">
        <v>420</v>
      </c>
      <c r="J433" s="20">
        <v>91</v>
      </c>
      <c r="K433" s="20">
        <v>317</v>
      </c>
      <c r="L433" s="20">
        <v>40</v>
      </c>
      <c r="M433" s="20">
        <v>0</v>
      </c>
      <c r="N433" s="20">
        <v>0</v>
      </c>
      <c r="O433" s="20">
        <v>331</v>
      </c>
      <c r="P433" s="20">
        <v>79</v>
      </c>
      <c r="Q433" s="20">
        <v>0</v>
      </c>
      <c r="R433" s="20">
        <v>0</v>
      </c>
      <c r="S433" s="20">
        <v>0</v>
      </c>
      <c r="T433" s="20">
        <v>0</v>
      </c>
      <c r="U433" s="20">
        <v>210</v>
      </c>
      <c r="V433" s="20">
        <v>66</v>
      </c>
      <c r="W433" s="20">
        <v>270</v>
      </c>
      <c r="X433" s="20">
        <v>17</v>
      </c>
      <c r="Y433" s="20">
        <v>0</v>
      </c>
      <c r="Z433" s="20">
        <v>0</v>
      </c>
      <c r="AA433" s="20">
        <v>0</v>
      </c>
      <c r="AB433" s="20">
        <v>0</v>
      </c>
    </row>
    <row r="434" spans="1:28" ht="16.7" customHeight="1" x14ac:dyDescent="0.2">
      <c r="A434" s="4"/>
      <c r="B434" s="2" t="s">
        <v>11</v>
      </c>
      <c r="C434" s="20">
        <v>725</v>
      </c>
      <c r="D434" s="20">
        <v>88</v>
      </c>
      <c r="E434" s="20">
        <v>0</v>
      </c>
      <c r="F434" s="20">
        <v>0</v>
      </c>
      <c r="G434" s="20">
        <v>305</v>
      </c>
      <c r="H434" s="20">
        <v>24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420</v>
      </c>
      <c r="T434" s="20">
        <v>64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</row>
    <row r="435" spans="1:28" ht="16.7" customHeight="1" x14ac:dyDescent="0.2">
      <c r="A435" s="1"/>
      <c r="B435" s="2" t="s">
        <v>7</v>
      </c>
      <c r="C435" s="20">
        <v>6448</v>
      </c>
      <c r="D435" s="20">
        <v>1570</v>
      </c>
      <c r="E435" s="20">
        <v>1404</v>
      </c>
      <c r="F435" s="20">
        <v>397</v>
      </c>
      <c r="G435" s="20">
        <v>370</v>
      </c>
      <c r="H435" s="20">
        <v>150</v>
      </c>
      <c r="I435" s="20">
        <v>279</v>
      </c>
      <c r="J435" s="20">
        <v>100</v>
      </c>
      <c r="K435" s="20">
        <v>892</v>
      </c>
      <c r="L435" s="20">
        <v>344</v>
      </c>
      <c r="M435" s="20">
        <v>1020</v>
      </c>
      <c r="N435" s="20">
        <v>209</v>
      </c>
      <c r="O435" s="20">
        <v>0</v>
      </c>
      <c r="P435" s="20">
        <v>0</v>
      </c>
      <c r="Q435" s="20">
        <v>412</v>
      </c>
      <c r="R435" s="20">
        <v>60</v>
      </c>
      <c r="S435" s="20">
        <v>1020</v>
      </c>
      <c r="T435" s="20">
        <v>127</v>
      </c>
      <c r="U435" s="20">
        <v>0</v>
      </c>
      <c r="V435" s="20">
        <v>0</v>
      </c>
      <c r="W435" s="20">
        <v>643</v>
      </c>
      <c r="X435" s="20">
        <v>136</v>
      </c>
      <c r="Y435" s="20">
        <v>203</v>
      </c>
      <c r="Z435" s="20">
        <v>22</v>
      </c>
      <c r="AA435" s="20">
        <v>205</v>
      </c>
      <c r="AB435" s="20">
        <v>25</v>
      </c>
    </row>
    <row r="436" spans="1:28" ht="16.7" customHeight="1" x14ac:dyDescent="0.2">
      <c r="A436" s="2" t="s">
        <v>455</v>
      </c>
      <c r="B436" s="2" t="s">
        <v>4</v>
      </c>
      <c r="C436" s="20">
        <v>7305</v>
      </c>
      <c r="D436" s="20">
        <v>2320</v>
      </c>
      <c r="E436" s="20">
        <v>0</v>
      </c>
      <c r="F436" s="20">
        <v>0</v>
      </c>
      <c r="G436" s="20">
        <v>0</v>
      </c>
      <c r="H436" s="20">
        <v>0</v>
      </c>
      <c r="I436" s="20">
        <v>3653</v>
      </c>
      <c r="J436" s="20">
        <v>1579</v>
      </c>
      <c r="K436" s="20">
        <v>0</v>
      </c>
      <c r="L436" s="20">
        <v>0</v>
      </c>
      <c r="M436" s="20">
        <v>3652</v>
      </c>
      <c r="N436" s="20">
        <v>741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</row>
    <row r="437" spans="1:28" ht="16.7" customHeight="1" x14ac:dyDescent="0.2">
      <c r="A437" s="3" t="s">
        <v>95</v>
      </c>
      <c r="B437" s="2" t="s">
        <v>10</v>
      </c>
      <c r="C437" s="20">
        <v>4950</v>
      </c>
      <c r="D437" s="20">
        <v>1363</v>
      </c>
      <c r="E437" s="20">
        <v>0</v>
      </c>
      <c r="F437" s="20">
        <v>0</v>
      </c>
      <c r="G437" s="20">
        <v>0</v>
      </c>
      <c r="H437" s="20">
        <v>0</v>
      </c>
      <c r="I437" s="20">
        <v>812</v>
      </c>
      <c r="J437" s="20">
        <v>347</v>
      </c>
      <c r="K437" s="20">
        <v>0</v>
      </c>
      <c r="L437" s="20">
        <v>0</v>
      </c>
      <c r="M437" s="20">
        <v>3313</v>
      </c>
      <c r="N437" s="20">
        <v>842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  <c r="V437" s="20">
        <v>0</v>
      </c>
      <c r="W437" s="20">
        <v>325</v>
      </c>
      <c r="X437" s="20">
        <v>50</v>
      </c>
      <c r="Y437" s="20">
        <v>500</v>
      </c>
      <c r="Z437" s="20">
        <v>124</v>
      </c>
      <c r="AA437" s="20">
        <v>0</v>
      </c>
      <c r="AB437" s="20">
        <v>0</v>
      </c>
    </row>
    <row r="438" spans="1:28" ht="16.7" customHeight="1" x14ac:dyDescent="0.2">
      <c r="A438" s="4"/>
      <c r="B438" s="2" t="s">
        <v>3</v>
      </c>
      <c r="C438" s="20">
        <v>119836</v>
      </c>
      <c r="D438" s="20">
        <v>43451</v>
      </c>
      <c r="E438" s="20">
        <v>18612</v>
      </c>
      <c r="F438" s="20">
        <v>5250</v>
      </c>
      <c r="G438" s="20">
        <v>7219</v>
      </c>
      <c r="H438" s="20">
        <v>2269</v>
      </c>
      <c r="I438" s="20">
        <v>900</v>
      </c>
      <c r="J438" s="20">
        <v>11</v>
      </c>
      <c r="K438" s="20">
        <v>121</v>
      </c>
      <c r="L438" s="20">
        <v>25</v>
      </c>
      <c r="M438" s="20">
        <v>23130</v>
      </c>
      <c r="N438" s="20">
        <v>9698</v>
      </c>
      <c r="O438" s="20">
        <v>12870</v>
      </c>
      <c r="P438" s="20">
        <v>4091</v>
      </c>
      <c r="Q438" s="20">
        <v>10118</v>
      </c>
      <c r="R438" s="20">
        <v>2500</v>
      </c>
      <c r="S438" s="20">
        <v>6712</v>
      </c>
      <c r="T438" s="20">
        <v>2878</v>
      </c>
      <c r="U438" s="20">
        <v>17107</v>
      </c>
      <c r="V438" s="20">
        <v>4500</v>
      </c>
      <c r="W438" s="20">
        <v>13714</v>
      </c>
      <c r="X438" s="20">
        <v>7307</v>
      </c>
      <c r="Y438" s="20">
        <v>4582</v>
      </c>
      <c r="Z438" s="20">
        <v>2456</v>
      </c>
      <c r="AA438" s="20">
        <v>4751</v>
      </c>
      <c r="AB438" s="20">
        <v>2466</v>
      </c>
    </row>
    <row r="439" spans="1:28" ht="16.7" customHeight="1" x14ac:dyDescent="0.2">
      <c r="A439" s="4"/>
      <c r="B439" s="2" t="s">
        <v>4</v>
      </c>
      <c r="C439" s="20">
        <v>67063</v>
      </c>
      <c r="D439" s="20">
        <v>41098</v>
      </c>
      <c r="E439" s="20">
        <v>1525</v>
      </c>
      <c r="F439" s="20">
        <v>206</v>
      </c>
      <c r="G439" s="20">
        <v>12723</v>
      </c>
      <c r="H439" s="20">
        <v>4748</v>
      </c>
      <c r="I439" s="20">
        <v>0</v>
      </c>
      <c r="J439" s="20">
        <v>0</v>
      </c>
      <c r="K439" s="20">
        <v>8606</v>
      </c>
      <c r="L439" s="20">
        <v>8040</v>
      </c>
      <c r="M439" s="20">
        <v>10389</v>
      </c>
      <c r="N439" s="20">
        <v>4537</v>
      </c>
      <c r="O439" s="20">
        <v>4769</v>
      </c>
      <c r="P439" s="20">
        <v>6001</v>
      </c>
      <c r="Q439" s="20">
        <v>9883</v>
      </c>
      <c r="R439" s="20">
        <v>6969</v>
      </c>
      <c r="S439" s="20">
        <v>0</v>
      </c>
      <c r="T439" s="20">
        <v>0</v>
      </c>
      <c r="U439" s="20">
        <v>7279</v>
      </c>
      <c r="V439" s="20">
        <v>3294</v>
      </c>
      <c r="W439" s="20">
        <v>6560</v>
      </c>
      <c r="X439" s="20">
        <v>4677</v>
      </c>
      <c r="Y439" s="20">
        <v>0</v>
      </c>
      <c r="Z439" s="20">
        <v>0</v>
      </c>
      <c r="AA439" s="20">
        <v>5329</v>
      </c>
      <c r="AB439" s="20">
        <v>2626</v>
      </c>
    </row>
    <row r="440" spans="1:28" ht="16.7" customHeight="1" x14ac:dyDescent="0.2">
      <c r="A440" s="4"/>
      <c r="B440" s="2" t="s">
        <v>5</v>
      </c>
      <c r="C440" s="20">
        <v>171509</v>
      </c>
      <c r="D440" s="20">
        <v>65845</v>
      </c>
      <c r="E440" s="20">
        <v>21721</v>
      </c>
      <c r="F440" s="20">
        <v>10689</v>
      </c>
      <c r="G440" s="20">
        <v>23495</v>
      </c>
      <c r="H440" s="20">
        <v>10733</v>
      </c>
      <c r="I440" s="20">
        <v>4313</v>
      </c>
      <c r="J440" s="20">
        <v>1208</v>
      </c>
      <c r="K440" s="20">
        <v>10513</v>
      </c>
      <c r="L440" s="20">
        <v>1757</v>
      </c>
      <c r="M440" s="20">
        <v>24922</v>
      </c>
      <c r="N440" s="20">
        <v>6018</v>
      </c>
      <c r="O440" s="20">
        <v>15219</v>
      </c>
      <c r="P440" s="20">
        <v>4000</v>
      </c>
      <c r="Q440" s="20">
        <v>3389</v>
      </c>
      <c r="R440" s="20">
        <v>2186</v>
      </c>
      <c r="S440" s="20">
        <v>25055</v>
      </c>
      <c r="T440" s="20">
        <v>10279</v>
      </c>
      <c r="U440" s="20">
        <v>10083</v>
      </c>
      <c r="V440" s="20">
        <v>4404</v>
      </c>
      <c r="W440" s="20">
        <v>16401</v>
      </c>
      <c r="X440" s="20">
        <v>6984</v>
      </c>
      <c r="Y440" s="20">
        <v>0</v>
      </c>
      <c r="Z440" s="20">
        <v>0</v>
      </c>
      <c r="AA440" s="20">
        <v>16398</v>
      </c>
      <c r="AB440" s="20">
        <v>7587</v>
      </c>
    </row>
    <row r="441" spans="1:28" ht="16.7" customHeight="1" x14ac:dyDescent="0.2">
      <c r="A441" s="4"/>
      <c r="B441" s="2" t="s">
        <v>6</v>
      </c>
      <c r="C441" s="20">
        <v>18015</v>
      </c>
      <c r="D441" s="20">
        <v>7681</v>
      </c>
      <c r="E441" s="20">
        <v>6254</v>
      </c>
      <c r="F441" s="20">
        <v>2000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3335</v>
      </c>
      <c r="N441" s="20">
        <v>2106</v>
      </c>
      <c r="O441" s="20">
        <v>3464</v>
      </c>
      <c r="P441" s="20">
        <v>1005</v>
      </c>
      <c r="Q441" s="20">
        <v>4470</v>
      </c>
      <c r="R441" s="20">
        <v>2277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>
        <v>0</v>
      </c>
      <c r="Y441" s="20">
        <v>492</v>
      </c>
      <c r="Z441" s="20">
        <v>293</v>
      </c>
      <c r="AA441" s="20">
        <v>0</v>
      </c>
      <c r="AB441" s="20">
        <v>0</v>
      </c>
    </row>
    <row r="442" spans="1:28" ht="16.7" customHeight="1" x14ac:dyDescent="0.2">
      <c r="A442" s="4"/>
      <c r="B442" s="2" t="s">
        <v>11</v>
      </c>
      <c r="C442" s="20">
        <v>10158</v>
      </c>
      <c r="D442" s="20">
        <v>7921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3278</v>
      </c>
      <c r="L442" s="20">
        <v>3160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3361</v>
      </c>
      <c r="T442" s="20">
        <v>1527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3519</v>
      </c>
      <c r="AB442" s="20">
        <v>3234</v>
      </c>
    </row>
    <row r="443" spans="1:28" ht="16.7" customHeight="1" x14ac:dyDescent="0.2">
      <c r="A443" s="1"/>
      <c r="B443" s="2" t="s">
        <v>7</v>
      </c>
      <c r="C443" s="20">
        <v>116670</v>
      </c>
      <c r="D443" s="20">
        <v>20831</v>
      </c>
      <c r="E443" s="20">
        <v>17040</v>
      </c>
      <c r="F443" s="20">
        <v>3264</v>
      </c>
      <c r="G443" s="20">
        <v>8620</v>
      </c>
      <c r="H443" s="20">
        <v>2000</v>
      </c>
      <c r="I443" s="20">
        <v>8660</v>
      </c>
      <c r="J443" s="20">
        <v>2000</v>
      </c>
      <c r="K443" s="20">
        <v>12030</v>
      </c>
      <c r="L443" s="20">
        <v>2297</v>
      </c>
      <c r="M443" s="20">
        <v>4540</v>
      </c>
      <c r="N443" s="20">
        <v>561</v>
      </c>
      <c r="O443" s="20">
        <v>4650</v>
      </c>
      <c r="P443" s="20">
        <v>432</v>
      </c>
      <c r="Q443" s="20">
        <v>4670</v>
      </c>
      <c r="R443" s="20">
        <v>675</v>
      </c>
      <c r="S443" s="20">
        <v>31220</v>
      </c>
      <c r="T443" s="20">
        <v>5073</v>
      </c>
      <c r="U443" s="20">
        <v>0</v>
      </c>
      <c r="V443" s="20">
        <v>0</v>
      </c>
      <c r="W443" s="20">
        <v>8900</v>
      </c>
      <c r="X443" s="20">
        <v>2000</v>
      </c>
      <c r="Y443" s="20">
        <v>13080</v>
      </c>
      <c r="Z443" s="20">
        <v>2127</v>
      </c>
      <c r="AA443" s="20">
        <v>3260</v>
      </c>
      <c r="AB443" s="20">
        <v>402</v>
      </c>
    </row>
    <row r="444" spans="1:28" ht="16.7" customHeight="1" x14ac:dyDescent="0.2">
      <c r="A444" s="3" t="s">
        <v>96</v>
      </c>
      <c r="B444" s="2" t="s">
        <v>10</v>
      </c>
      <c r="C444" s="20">
        <v>2095</v>
      </c>
      <c r="D444" s="20">
        <v>565</v>
      </c>
      <c r="E444" s="20">
        <v>0</v>
      </c>
      <c r="F444" s="20">
        <v>0</v>
      </c>
      <c r="G444" s="20">
        <v>87</v>
      </c>
      <c r="H444" s="20">
        <v>48</v>
      </c>
      <c r="I444" s="20">
        <v>0</v>
      </c>
      <c r="J444" s="20">
        <v>0</v>
      </c>
      <c r="K444" s="20">
        <v>0</v>
      </c>
      <c r="L444" s="20">
        <v>0</v>
      </c>
      <c r="M444" s="20">
        <v>960</v>
      </c>
      <c r="N444" s="20">
        <v>233</v>
      </c>
      <c r="O444" s="20">
        <v>0</v>
      </c>
      <c r="P444" s="20">
        <v>0</v>
      </c>
      <c r="Q444" s="20">
        <v>0</v>
      </c>
      <c r="R444" s="20">
        <v>0</v>
      </c>
      <c r="S444" s="20">
        <v>88</v>
      </c>
      <c r="T444" s="20">
        <v>46</v>
      </c>
      <c r="U444" s="20">
        <v>0</v>
      </c>
      <c r="V444" s="20">
        <v>0</v>
      </c>
      <c r="W444" s="20">
        <v>0</v>
      </c>
      <c r="X444" s="20">
        <v>0</v>
      </c>
      <c r="Y444" s="20">
        <v>960</v>
      </c>
      <c r="Z444" s="20">
        <v>238</v>
      </c>
      <c r="AA444" s="20">
        <v>0</v>
      </c>
      <c r="AB444" s="20">
        <v>0</v>
      </c>
    </row>
    <row r="445" spans="1:28" ht="16.7" customHeight="1" x14ac:dyDescent="0.2">
      <c r="A445" s="4"/>
      <c r="B445" s="2" t="s">
        <v>3</v>
      </c>
      <c r="C445" s="20">
        <v>7814</v>
      </c>
      <c r="D445" s="20">
        <v>6775</v>
      </c>
      <c r="E445" s="20">
        <v>0</v>
      </c>
      <c r="F445" s="20">
        <v>0</v>
      </c>
      <c r="G445" s="20">
        <v>3695</v>
      </c>
      <c r="H445" s="20">
        <v>3250</v>
      </c>
      <c r="I445" s="20">
        <v>1137</v>
      </c>
      <c r="J445" s="20">
        <v>1000</v>
      </c>
      <c r="K445" s="20">
        <v>86</v>
      </c>
      <c r="L445" s="20">
        <v>25</v>
      </c>
      <c r="M445" s="20">
        <v>0</v>
      </c>
      <c r="N445" s="20">
        <v>0</v>
      </c>
      <c r="O445" s="20">
        <v>2896</v>
      </c>
      <c r="P445" s="20">
        <v>2500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0</v>
      </c>
      <c r="Y445" s="20">
        <v>0</v>
      </c>
      <c r="Z445" s="20">
        <v>0</v>
      </c>
      <c r="AA445" s="20">
        <v>0</v>
      </c>
      <c r="AB445" s="20">
        <v>0</v>
      </c>
    </row>
    <row r="446" spans="1:28" ht="16.7" customHeight="1" x14ac:dyDescent="0.2">
      <c r="A446" s="4"/>
      <c r="B446" s="2" t="s">
        <v>15</v>
      </c>
      <c r="C446" s="20">
        <v>12100</v>
      </c>
      <c r="D446" s="20">
        <v>911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12100</v>
      </c>
      <c r="T446" s="20">
        <v>911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0</v>
      </c>
      <c r="AB446" s="20">
        <v>0</v>
      </c>
    </row>
    <row r="447" spans="1:28" ht="16.7" customHeight="1" x14ac:dyDescent="0.2">
      <c r="A447" s="4"/>
      <c r="B447" s="2" t="s">
        <v>5</v>
      </c>
      <c r="C447" s="20">
        <v>36797</v>
      </c>
      <c r="D447" s="20">
        <v>22165</v>
      </c>
      <c r="E447" s="20">
        <v>2550</v>
      </c>
      <c r="F447" s="20">
        <v>2000</v>
      </c>
      <c r="G447" s="20">
        <v>0</v>
      </c>
      <c r="H447" s="20">
        <v>0</v>
      </c>
      <c r="I447" s="20">
        <v>252</v>
      </c>
      <c r="J447" s="20">
        <v>24</v>
      </c>
      <c r="K447" s="20">
        <v>881</v>
      </c>
      <c r="L447" s="20">
        <v>660</v>
      </c>
      <c r="M447" s="20">
        <v>0</v>
      </c>
      <c r="N447" s="20">
        <v>0</v>
      </c>
      <c r="O447" s="20">
        <v>62</v>
      </c>
      <c r="P447" s="20">
        <v>7</v>
      </c>
      <c r="Q447" s="20">
        <v>0</v>
      </c>
      <c r="R447" s="20">
        <v>0</v>
      </c>
      <c r="S447" s="20">
        <v>101</v>
      </c>
      <c r="T447" s="20">
        <v>25</v>
      </c>
      <c r="U447" s="20">
        <v>9908</v>
      </c>
      <c r="V447" s="20">
        <v>4726</v>
      </c>
      <c r="W447" s="20">
        <v>52</v>
      </c>
      <c r="X447" s="20">
        <v>15</v>
      </c>
      <c r="Y447" s="20">
        <v>8845</v>
      </c>
      <c r="Z447" s="20">
        <v>5430</v>
      </c>
      <c r="AA447" s="20">
        <v>14146</v>
      </c>
      <c r="AB447" s="20">
        <v>9278</v>
      </c>
    </row>
    <row r="448" spans="1:28" ht="16.7" customHeight="1" x14ac:dyDescent="0.2">
      <c r="A448" s="4"/>
      <c r="B448" s="2" t="s">
        <v>6</v>
      </c>
      <c r="C448" s="20">
        <v>32274</v>
      </c>
      <c r="D448" s="20">
        <v>23184</v>
      </c>
      <c r="E448" s="20">
        <v>7559</v>
      </c>
      <c r="F448" s="20">
        <v>5159</v>
      </c>
      <c r="G448" s="20">
        <v>75</v>
      </c>
      <c r="H448" s="20">
        <v>25</v>
      </c>
      <c r="I448" s="20">
        <v>0</v>
      </c>
      <c r="J448" s="20">
        <v>0</v>
      </c>
      <c r="K448" s="20">
        <v>675</v>
      </c>
      <c r="L448" s="20">
        <v>48</v>
      </c>
      <c r="M448" s="20">
        <v>5791</v>
      </c>
      <c r="N448" s="20">
        <v>2660</v>
      </c>
      <c r="O448" s="20">
        <v>1090</v>
      </c>
      <c r="P448" s="20">
        <v>241</v>
      </c>
      <c r="Q448" s="20">
        <v>446</v>
      </c>
      <c r="R448" s="20">
        <v>107</v>
      </c>
      <c r="S448" s="20">
        <v>548</v>
      </c>
      <c r="T448" s="20">
        <v>99</v>
      </c>
      <c r="U448" s="20">
        <v>8451</v>
      </c>
      <c r="V448" s="20">
        <v>9209</v>
      </c>
      <c r="W448" s="20">
        <v>6297</v>
      </c>
      <c r="X448" s="20">
        <v>5000</v>
      </c>
      <c r="Y448" s="20">
        <v>370</v>
      </c>
      <c r="Z448" s="20">
        <v>208</v>
      </c>
      <c r="AA448" s="20">
        <v>972</v>
      </c>
      <c r="AB448" s="20">
        <v>428</v>
      </c>
    </row>
    <row r="449" spans="1:28" ht="16.7" customHeight="1" x14ac:dyDescent="0.2">
      <c r="A449" s="4"/>
      <c r="B449" s="2" t="s">
        <v>11</v>
      </c>
      <c r="C449" s="20">
        <v>901</v>
      </c>
      <c r="D449" s="20">
        <v>375</v>
      </c>
      <c r="E449" s="20">
        <v>0</v>
      </c>
      <c r="F449" s="20">
        <v>0</v>
      </c>
      <c r="G449" s="20">
        <v>901</v>
      </c>
      <c r="H449" s="20">
        <v>375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0</v>
      </c>
      <c r="AB449" s="20">
        <v>0</v>
      </c>
    </row>
    <row r="450" spans="1:28" ht="16.7" customHeight="1" x14ac:dyDescent="0.2">
      <c r="A450" s="1"/>
      <c r="B450" s="2" t="s">
        <v>7</v>
      </c>
      <c r="C450" s="20">
        <v>5761</v>
      </c>
      <c r="D450" s="20">
        <v>3595</v>
      </c>
      <c r="E450" s="20">
        <v>0</v>
      </c>
      <c r="F450" s="20">
        <v>0</v>
      </c>
      <c r="G450" s="20">
        <v>0</v>
      </c>
      <c r="H450" s="20">
        <v>0</v>
      </c>
      <c r="I450" s="20">
        <v>252</v>
      </c>
      <c r="J450" s="20">
        <v>200</v>
      </c>
      <c r="K450" s="20">
        <v>3740</v>
      </c>
      <c r="L450" s="20">
        <v>3000</v>
      </c>
      <c r="M450" s="20">
        <v>172</v>
      </c>
      <c r="N450" s="20">
        <v>29</v>
      </c>
      <c r="O450" s="20">
        <v>0</v>
      </c>
      <c r="P450" s="20">
        <v>0</v>
      </c>
      <c r="Q450" s="20">
        <v>0</v>
      </c>
      <c r="R450" s="20">
        <v>0</v>
      </c>
      <c r="S450" s="20">
        <v>488</v>
      </c>
      <c r="T450" s="20">
        <v>86</v>
      </c>
      <c r="U450" s="20">
        <v>0</v>
      </c>
      <c r="V450" s="20">
        <v>0</v>
      </c>
      <c r="W450" s="20">
        <v>484</v>
      </c>
      <c r="X450" s="20">
        <v>200</v>
      </c>
      <c r="Y450" s="20">
        <v>625</v>
      </c>
      <c r="Z450" s="20">
        <v>80</v>
      </c>
      <c r="AA450" s="20">
        <v>0</v>
      </c>
      <c r="AB450" s="20">
        <v>0</v>
      </c>
    </row>
    <row r="451" spans="1:28" ht="16.7" customHeight="1" x14ac:dyDescent="0.2">
      <c r="A451" s="3" t="s">
        <v>97</v>
      </c>
      <c r="B451" s="2" t="s">
        <v>156</v>
      </c>
      <c r="C451" s="20">
        <v>5850</v>
      </c>
      <c r="D451" s="20">
        <v>339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0</v>
      </c>
      <c r="U451" s="20">
        <v>0</v>
      </c>
      <c r="V451" s="20">
        <v>0</v>
      </c>
      <c r="W451" s="20">
        <v>0</v>
      </c>
      <c r="X451" s="20">
        <v>0</v>
      </c>
      <c r="Y451" s="20">
        <v>5850</v>
      </c>
      <c r="Z451" s="20">
        <v>339</v>
      </c>
      <c r="AA451" s="20">
        <v>0</v>
      </c>
      <c r="AB451" s="20">
        <v>0</v>
      </c>
    </row>
    <row r="452" spans="1:28" ht="16.7" customHeight="1" x14ac:dyDescent="0.2">
      <c r="A452" s="4"/>
      <c r="B452" s="2" t="s">
        <v>4</v>
      </c>
      <c r="C452" s="20">
        <v>136473</v>
      </c>
      <c r="D452" s="20">
        <v>21944</v>
      </c>
      <c r="E452" s="20">
        <v>5180</v>
      </c>
      <c r="F452" s="20">
        <v>926</v>
      </c>
      <c r="G452" s="20">
        <v>42473</v>
      </c>
      <c r="H452" s="20">
        <v>9791</v>
      </c>
      <c r="I452" s="20">
        <v>585</v>
      </c>
      <c r="J452" s="20">
        <v>50</v>
      </c>
      <c r="K452" s="20">
        <v>0</v>
      </c>
      <c r="L452" s="20">
        <v>0</v>
      </c>
      <c r="M452" s="20">
        <v>583</v>
      </c>
      <c r="N452" s="20">
        <v>113</v>
      </c>
      <c r="O452" s="20">
        <v>30600</v>
      </c>
      <c r="P452" s="20">
        <v>4389</v>
      </c>
      <c r="Q452" s="20">
        <v>0</v>
      </c>
      <c r="R452" s="20">
        <v>0</v>
      </c>
      <c r="S452" s="20">
        <v>0</v>
      </c>
      <c r="T452" s="20">
        <v>0</v>
      </c>
      <c r="U452" s="20">
        <v>5075</v>
      </c>
      <c r="V452" s="20">
        <v>500</v>
      </c>
      <c r="W452" s="20">
        <v>462</v>
      </c>
      <c r="X452" s="20">
        <v>50</v>
      </c>
      <c r="Y452" s="20">
        <v>14085</v>
      </c>
      <c r="Z452" s="20">
        <v>2555</v>
      </c>
      <c r="AA452" s="20">
        <v>37430</v>
      </c>
      <c r="AB452" s="20">
        <v>3570</v>
      </c>
    </row>
    <row r="453" spans="1:28" ht="16.7" customHeight="1" x14ac:dyDescent="0.2">
      <c r="A453" s="4"/>
      <c r="B453" s="2" t="s">
        <v>5</v>
      </c>
      <c r="C453" s="20">
        <v>92987</v>
      </c>
      <c r="D453" s="20">
        <v>15545</v>
      </c>
      <c r="E453" s="20">
        <v>0</v>
      </c>
      <c r="F453" s="20">
        <v>0</v>
      </c>
      <c r="G453" s="20">
        <v>738</v>
      </c>
      <c r="H453" s="20">
        <v>30</v>
      </c>
      <c r="I453" s="20">
        <v>2025</v>
      </c>
      <c r="J453" s="20">
        <v>206</v>
      </c>
      <c r="K453" s="20">
        <v>18522</v>
      </c>
      <c r="L453" s="20">
        <v>3348</v>
      </c>
      <c r="M453" s="20">
        <v>16065</v>
      </c>
      <c r="N453" s="20">
        <v>4420</v>
      </c>
      <c r="O453" s="20">
        <v>1095</v>
      </c>
      <c r="P453" s="20">
        <v>133</v>
      </c>
      <c r="Q453" s="20">
        <v>0</v>
      </c>
      <c r="R453" s="20">
        <v>0</v>
      </c>
      <c r="S453" s="20">
        <v>35552</v>
      </c>
      <c r="T453" s="20">
        <v>3716</v>
      </c>
      <c r="U453" s="20">
        <v>3678</v>
      </c>
      <c r="V453" s="20">
        <v>537</v>
      </c>
      <c r="W453" s="20">
        <v>5153</v>
      </c>
      <c r="X453" s="20">
        <v>760</v>
      </c>
      <c r="Y453" s="20">
        <v>7261</v>
      </c>
      <c r="Z453" s="20">
        <v>2000</v>
      </c>
      <c r="AA453" s="20">
        <v>2898</v>
      </c>
      <c r="AB453" s="20">
        <v>395</v>
      </c>
    </row>
    <row r="454" spans="1:28" ht="16.7" customHeight="1" x14ac:dyDescent="0.2">
      <c r="A454" s="4"/>
      <c r="B454" s="2" t="s">
        <v>6</v>
      </c>
      <c r="C454" s="20">
        <v>2988</v>
      </c>
      <c r="D454" s="20">
        <v>250</v>
      </c>
      <c r="E454" s="20">
        <v>0</v>
      </c>
      <c r="F454" s="20">
        <v>0</v>
      </c>
      <c r="G454" s="20">
        <v>2988</v>
      </c>
      <c r="H454" s="20">
        <v>250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0</v>
      </c>
      <c r="AB454" s="20">
        <v>0</v>
      </c>
    </row>
    <row r="455" spans="1:28" ht="16.7" customHeight="1" x14ac:dyDescent="0.2">
      <c r="A455" s="4"/>
      <c r="B455" s="2" t="s">
        <v>11</v>
      </c>
      <c r="C455" s="20">
        <v>13895</v>
      </c>
      <c r="D455" s="20">
        <v>905</v>
      </c>
      <c r="E455" s="20">
        <v>5400</v>
      </c>
      <c r="F455" s="20">
        <v>340</v>
      </c>
      <c r="G455" s="20">
        <v>825</v>
      </c>
      <c r="H455" s="20">
        <v>57</v>
      </c>
      <c r="I455" s="20">
        <v>0</v>
      </c>
      <c r="J455" s="20">
        <v>0</v>
      </c>
      <c r="K455" s="20">
        <v>1800</v>
      </c>
      <c r="L455" s="20">
        <v>113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800</v>
      </c>
      <c r="T455" s="20">
        <v>56</v>
      </c>
      <c r="U455" s="20">
        <v>0</v>
      </c>
      <c r="V455" s="20">
        <v>0</v>
      </c>
      <c r="W455" s="20">
        <v>0</v>
      </c>
      <c r="X455" s="20">
        <v>0</v>
      </c>
      <c r="Y455" s="20">
        <v>5070</v>
      </c>
      <c r="Z455" s="20">
        <v>339</v>
      </c>
      <c r="AA455" s="20">
        <v>0</v>
      </c>
      <c r="AB455" s="20">
        <v>0</v>
      </c>
    </row>
    <row r="456" spans="1:28" ht="16.7" customHeight="1" x14ac:dyDescent="0.2">
      <c r="A456" s="1"/>
      <c r="B456" s="2" t="s">
        <v>7</v>
      </c>
      <c r="C456" s="20">
        <v>36336</v>
      </c>
      <c r="D456" s="20">
        <v>4495</v>
      </c>
      <c r="E456" s="20">
        <v>0</v>
      </c>
      <c r="F456" s="20">
        <v>0</v>
      </c>
      <c r="G456" s="20">
        <v>15705</v>
      </c>
      <c r="H456" s="20">
        <v>1500</v>
      </c>
      <c r="I456" s="20">
        <v>0</v>
      </c>
      <c r="J456" s="20">
        <v>0</v>
      </c>
      <c r="K456" s="20">
        <v>0</v>
      </c>
      <c r="L456" s="20">
        <v>0</v>
      </c>
      <c r="M456" s="20">
        <v>8649</v>
      </c>
      <c r="N456" s="20">
        <v>1296</v>
      </c>
      <c r="O456" s="20">
        <v>9012</v>
      </c>
      <c r="P456" s="20">
        <v>1333</v>
      </c>
      <c r="Q456" s="20">
        <v>0</v>
      </c>
      <c r="R456" s="20">
        <v>0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2970</v>
      </c>
      <c r="AB456" s="20">
        <v>366</v>
      </c>
    </row>
    <row r="457" spans="1:28" ht="16.7" customHeight="1" x14ac:dyDescent="0.2">
      <c r="A457" s="3" t="s">
        <v>98</v>
      </c>
      <c r="B457" s="2" t="s">
        <v>3</v>
      </c>
      <c r="C457" s="20">
        <v>6291</v>
      </c>
      <c r="D457" s="20">
        <v>208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400</v>
      </c>
      <c r="L457" s="20">
        <v>1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5891</v>
      </c>
      <c r="T457" s="20">
        <v>207</v>
      </c>
      <c r="U457" s="20">
        <v>0</v>
      </c>
      <c r="V457" s="20">
        <v>0</v>
      </c>
      <c r="W457" s="20">
        <v>0</v>
      </c>
      <c r="X457" s="20">
        <v>0</v>
      </c>
      <c r="Y457" s="20">
        <v>0</v>
      </c>
      <c r="Z457" s="20">
        <v>0</v>
      </c>
      <c r="AA457" s="20">
        <v>0</v>
      </c>
      <c r="AB457" s="20">
        <v>0</v>
      </c>
    </row>
    <row r="458" spans="1:28" ht="16.7" customHeight="1" x14ac:dyDescent="0.2">
      <c r="A458" s="4"/>
      <c r="B458" s="2" t="s">
        <v>4</v>
      </c>
      <c r="C458" s="20">
        <v>36443</v>
      </c>
      <c r="D458" s="20">
        <v>6109</v>
      </c>
      <c r="E458" s="20">
        <v>5250</v>
      </c>
      <c r="F458" s="20">
        <v>1047</v>
      </c>
      <c r="G458" s="20">
        <v>5300</v>
      </c>
      <c r="H458" s="20">
        <v>25</v>
      </c>
      <c r="I458" s="20">
        <v>10611</v>
      </c>
      <c r="J458" s="20">
        <v>50</v>
      </c>
      <c r="K458" s="20">
        <v>813</v>
      </c>
      <c r="L458" s="20">
        <v>119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0</v>
      </c>
      <c r="U458" s="20">
        <v>470</v>
      </c>
      <c r="V458" s="20">
        <v>49</v>
      </c>
      <c r="W458" s="20">
        <v>11163</v>
      </c>
      <c r="X458" s="20">
        <v>3548</v>
      </c>
      <c r="Y458" s="20">
        <v>699</v>
      </c>
      <c r="Z458" s="20">
        <v>162</v>
      </c>
      <c r="AA458" s="20">
        <v>2137</v>
      </c>
      <c r="AB458" s="20">
        <v>1109</v>
      </c>
    </row>
    <row r="459" spans="1:28" ht="16.7" customHeight="1" x14ac:dyDescent="0.2">
      <c r="A459" s="4"/>
      <c r="B459" s="2" t="s">
        <v>5</v>
      </c>
      <c r="C459" s="20">
        <v>1920</v>
      </c>
      <c r="D459" s="20">
        <v>233</v>
      </c>
      <c r="E459" s="20">
        <v>0</v>
      </c>
      <c r="F459" s="20">
        <v>0</v>
      </c>
      <c r="G459" s="20">
        <v>238</v>
      </c>
      <c r="H459" s="20">
        <v>10</v>
      </c>
      <c r="I459" s="20">
        <v>0</v>
      </c>
      <c r="J459" s="20">
        <v>0</v>
      </c>
      <c r="K459" s="20">
        <v>0</v>
      </c>
      <c r="L459" s="20">
        <v>0</v>
      </c>
      <c r="M459" s="20">
        <v>1054</v>
      </c>
      <c r="N459" s="20">
        <v>130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628</v>
      </c>
      <c r="Z459" s="20">
        <v>93</v>
      </c>
      <c r="AA459" s="20">
        <v>0</v>
      </c>
      <c r="AB459" s="20">
        <v>0</v>
      </c>
    </row>
    <row r="460" spans="1:28" ht="16.7" customHeight="1" x14ac:dyDescent="0.2">
      <c r="A460" s="1"/>
      <c r="B460" s="2" t="s">
        <v>7</v>
      </c>
      <c r="C460" s="20">
        <v>56011</v>
      </c>
      <c r="D460" s="20">
        <v>7606</v>
      </c>
      <c r="E460" s="20">
        <v>1169</v>
      </c>
      <c r="F460" s="20">
        <v>208</v>
      </c>
      <c r="G460" s="20">
        <v>1599</v>
      </c>
      <c r="H460" s="20">
        <v>550</v>
      </c>
      <c r="I460" s="20">
        <v>7558</v>
      </c>
      <c r="J460" s="20">
        <v>571</v>
      </c>
      <c r="K460" s="20">
        <v>13279</v>
      </c>
      <c r="L460" s="20">
        <v>1204</v>
      </c>
      <c r="M460" s="20">
        <v>11270</v>
      </c>
      <c r="N460" s="20">
        <v>2309</v>
      </c>
      <c r="O460" s="20">
        <v>3418</v>
      </c>
      <c r="P460" s="20">
        <v>318</v>
      </c>
      <c r="Q460" s="20">
        <v>0</v>
      </c>
      <c r="R460" s="20">
        <v>0</v>
      </c>
      <c r="S460" s="20">
        <v>15944</v>
      </c>
      <c r="T460" s="20">
        <v>2248</v>
      </c>
      <c r="U460" s="20">
        <v>0</v>
      </c>
      <c r="V460" s="20">
        <v>0</v>
      </c>
      <c r="W460" s="20">
        <v>492</v>
      </c>
      <c r="X460" s="20">
        <v>40</v>
      </c>
      <c r="Y460" s="20">
        <v>0</v>
      </c>
      <c r="Z460" s="20">
        <v>0</v>
      </c>
      <c r="AA460" s="20">
        <v>1282</v>
      </c>
      <c r="AB460" s="20">
        <v>158</v>
      </c>
    </row>
    <row r="461" spans="1:28" ht="16.7" customHeight="1" x14ac:dyDescent="0.2">
      <c r="A461" s="3" t="s">
        <v>456</v>
      </c>
      <c r="B461" s="2" t="s">
        <v>3</v>
      </c>
      <c r="C461" s="20">
        <v>8660</v>
      </c>
      <c r="D461" s="20">
        <v>400</v>
      </c>
      <c r="E461" s="20">
        <v>0</v>
      </c>
      <c r="F461" s="20">
        <v>0</v>
      </c>
      <c r="G461" s="20">
        <v>0</v>
      </c>
      <c r="H461" s="20">
        <v>0</v>
      </c>
      <c r="I461" s="20">
        <v>8660</v>
      </c>
      <c r="J461" s="20">
        <v>400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>
        <v>0</v>
      </c>
      <c r="Z461" s="20">
        <v>0</v>
      </c>
      <c r="AA461" s="20">
        <v>0</v>
      </c>
      <c r="AB461" s="20">
        <v>0</v>
      </c>
    </row>
    <row r="462" spans="1:28" ht="16.7" customHeight="1" x14ac:dyDescent="0.2">
      <c r="A462" s="5"/>
      <c r="B462" s="2" t="s">
        <v>4</v>
      </c>
      <c r="C462" s="20">
        <v>7448</v>
      </c>
      <c r="D462" s="20">
        <v>3159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2165</v>
      </c>
      <c r="L462" s="20">
        <v>100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  <c r="V462" s="20">
        <v>0</v>
      </c>
      <c r="W462" s="20">
        <v>0</v>
      </c>
      <c r="X462" s="20">
        <v>0</v>
      </c>
      <c r="Y462" s="20">
        <v>5283</v>
      </c>
      <c r="Z462" s="20">
        <v>3059</v>
      </c>
      <c r="AA462" s="20">
        <v>0</v>
      </c>
      <c r="AB462" s="20">
        <v>0</v>
      </c>
    </row>
    <row r="463" spans="1:28" ht="16.7" customHeight="1" x14ac:dyDescent="0.2">
      <c r="A463" s="4"/>
      <c r="B463" s="2" t="s">
        <v>5</v>
      </c>
      <c r="C463" s="20">
        <v>6129</v>
      </c>
      <c r="D463" s="20">
        <v>2077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3248</v>
      </c>
      <c r="N463" s="20">
        <v>150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</v>
      </c>
      <c r="U463" s="20">
        <v>0</v>
      </c>
      <c r="V463" s="20">
        <v>0</v>
      </c>
      <c r="W463" s="20">
        <v>0</v>
      </c>
      <c r="X463" s="20">
        <v>0</v>
      </c>
      <c r="Y463" s="20">
        <v>0</v>
      </c>
      <c r="Z463" s="20">
        <v>0</v>
      </c>
      <c r="AA463" s="20">
        <v>2881</v>
      </c>
      <c r="AB463" s="20">
        <v>1927</v>
      </c>
    </row>
    <row r="464" spans="1:28" ht="16.7" customHeight="1" x14ac:dyDescent="0.2">
      <c r="A464" s="1"/>
      <c r="B464" s="2" t="s">
        <v>6</v>
      </c>
      <c r="C464" s="20">
        <v>1921</v>
      </c>
      <c r="D464" s="20">
        <v>846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0</v>
      </c>
      <c r="AA464" s="20">
        <v>1921</v>
      </c>
      <c r="AB464" s="20">
        <v>846</v>
      </c>
    </row>
    <row r="465" spans="1:28" ht="16.7" customHeight="1" x14ac:dyDescent="0.2">
      <c r="A465" s="3" t="s">
        <v>99</v>
      </c>
      <c r="B465" s="2" t="s">
        <v>3</v>
      </c>
      <c r="C465" s="20">
        <v>18495</v>
      </c>
      <c r="D465" s="20">
        <v>13713</v>
      </c>
      <c r="E465" s="20">
        <v>0</v>
      </c>
      <c r="F465" s="20">
        <v>0</v>
      </c>
      <c r="G465" s="20">
        <v>3841</v>
      </c>
      <c r="H465" s="20">
        <v>1783</v>
      </c>
      <c r="I465" s="20">
        <v>216</v>
      </c>
      <c r="J465" s="20">
        <v>120</v>
      </c>
      <c r="K465" s="20">
        <v>108</v>
      </c>
      <c r="L465" s="20">
        <v>8</v>
      </c>
      <c r="M465" s="20">
        <v>1913</v>
      </c>
      <c r="N465" s="20">
        <v>1375</v>
      </c>
      <c r="O465" s="20">
        <v>1917</v>
      </c>
      <c r="P465" s="20">
        <v>1206</v>
      </c>
      <c r="Q465" s="20">
        <v>1873</v>
      </c>
      <c r="R465" s="20">
        <v>2367</v>
      </c>
      <c r="S465" s="20">
        <v>0</v>
      </c>
      <c r="T465" s="20">
        <v>0</v>
      </c>
      <c r="U465" s="20">
        <v>3261</v>
      </c>
      <c r="V465" s="20">
        <v>3352</v>
      </c>
      <c r="W465" s="20">
        <v>206</v>
      </c>
      <c r="X465" s="20">
        <v>125</v>
      </c>
      <c r="Y465" s="20">
        <v>0</v>
      </c>
      <c r="Z465" s="20">
        <v>0</v>
      </c>
      <c r="AA465" s="20">
        <v>5160</v>
      </c>
      <c r="AB465" s="20">
        <v>3377</v>
      </c>
    </row>
    <row r="466" spans="1:28" ht="16.7" customHeight="1" x14ac:dyDescent="0.2">
      <c r="A466" s="4"/>
      <c r="B466" s="2" t="s">
        <v>4</v>
      </c>
      <c r="C466" s="20">
        <v>184408</v>
      </c>
      <c r="D466" s="20">
        <v>73472</v>
      </c>
      <c r="E466" s="20">
        <v>672</v>
      </c>
      <c r="F466" s="20">
        <v>134</v>
      </c>
      <c r="G466" s="20">
        <v>1155</v>
      </c>
      <c r="H466" s="20">
        <v>400</v>
      </c>
      <c r="I466" s="20">
        <v>36369</v>
      </c>
      <c r="J466" s="20">
        <v>11283</v>
      </c>
      <c r="K466" s="20">
        <v>15257</v>
      </c>
      <c r="L466" s="20">
        <v>7963</v>
      </c>
      <c r="M466" s="20">
        <v>5499</v>
      </c>
      <c r="N466" s="20">
        <v>2460</v>
      </c>
      <c r="O466" s="20">
        <v>1907</v>
      </c>
      <c r="P466" s="20">
        <v>400</v>
      </c>
      <c r="Q466" s="20">
        <v>2964</v>
      </c>
      <c r="R466" s="20">
        <v>861</v>
      </c>
      <c r="S466" s="20">
        <v>27935</v>
      </c>
      <c r="T466" s="20">
        <v>8573</v>
      </c>
      <c r="U466" s="20">
        <v>27154</v>
      </c>
      <c r="V466" s="20">
        <v>9882</v>
      </c>
      <c r="W466" s="20">
        <v>35981</v>
      </c>
      <c r="X466" s="20">
        <v>19315</v>
      </c>
      <c r="Y466" s="20">
        <v>26884</v>
      </c>
      <c r="Z466" s="20">
        <v>10912</v>
      </c>
      <c r="AA466" s="20">
        <v>2631</v>
      </c>
      <c r="AB466" s="20">
        <v>1289</v>
      </c>
    </row>
    <row r="467" spans="1:28" ht="16.7" customHeight="1" x14ac:dyDescent="0.2">
      <c r="A467" s="4"/>
      <c r="B467" s="2" t="s">
        <v>5</v>
      </c>
      <c r="C467" s="20">
        <v>14045</v>
      </c>
      <c r="D467" s="20">
        <v>6694</v>
      </c>
      <c r="E467" s="20">
        <v>275</v>
      </c>
      <c r="F467" s="20">
        <v>43</v>
      </c>
      <c r="G467" s="20">
        <v>275</v>
      </c>
      <c r="H467" s="20">
        <v>65</v>
      </c>
      <c r="I467" s="20">
        <v>433</v>
      </c>
      <c r="J467" s="20">
        <v>99</v>
      </c>
      <c r="K467" s="20">
        <v>644</v>
      </c>
      <c r="L467" s="20">
        <v>85</v>
      </c>
      <c r="M467" s="20">
        <v>633</v>
      </c>
      <c r="N467" s="20">
        <v>562</v>
      </c>
      <c r="O467" s="20">
        <v>4847</v>
      </c>
      <c r="P467" s="20">
        <v>1340</v>
      </c>
      <c r="Q467" s="20">
        <v>0</v>
      </c>
      <c r="R467" s="20">
        <v>0</v>
      </c>
      <c r="S467" s="20">
        <v>1548</v>
      </c>
      <c r="T467" s="20">
        <v>635</v>
      </c>
      <c r="U467" s="20">
        <v>0</v>
      </c>
      <c r="V467" s="20">
        <v>0</v>
      </c>
      <c r="W467" s="20">
        <v>1032</v>
      </c>
      <c r="X467" s="20">
        <v>600</v>
      </c>
      <c r="Y467" s="20">
        <v>2294</v>
      </c>
      <c r="Z467" s="20">
        <v>1853</v>
      </c>
      <c r="AA467" s="20">
        <v>2064</v>
      </c>
      <c r="AB467" s="20">
        <v>1412</v>
      </c>
    </row>
    <row r="468" spans="1:28" ht="16.7" customHeight="1" x14ac:dyDescent="0.2">
      <c r="A468" s="4"/>
      <c r="B468" s="2" t="s">
        <v>6</v>
      </c>
      <c r="C468" s="20">
        <v>2383</v>
      </c>
      <c r="D468" s="20">
        <v>838</v>
      </c>
      <c r="E468" s="20">
        <v>0</v>
      </c>
      <c r="F468" s="20">
        <v>0</v>
      </c>
      <c r="G468" s="20">
        <v>0</v>
      </c>
      <c r="H468" s="20">
        <v>0</v>
      </c>
      <c r="I468" s="20">
        <v>1579</v>
      </c>
      <c r="J468" s="20">
        <v>468</v>
      </c>
      <c r="K468" s="20">
        <v>0</v>
      </c>
      <c r="L468" s="20">
        <v>0</v>
      </c>
      <c r="M468" s="20">
        <v>804</v>
      </c>
      <c r="N468" s="20">
        <v>370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>
        <v>0</v>
      </c>
      <c r="Z468" s="20">
        <v>0</v>
      </c>
      <c r="AA468" s="20">
        <v>0</v>
      </c>
      <c r="AB468" s="20">
        <v>0</v>
      </c>
    </row>
    <row r="469" spans="1:28" ht="16.7" customHeight="1" x14ac:dyDescent="0.2">
      <c r="A469" s="1"/>
      <c r="B469" s="2" t="s">
        <v>7</v>
      </c>
      <c r="C469" s="20">
        <v>313</v>
      </c>
      <c r="D469" s="20">
        <v>45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313</v>
      </c>
      <c r="R469" s="20">
        <v>45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>
        <v>0</v>
      </c>
      <c r="Y469" s="20">
        <v>0</v>
      </c>
      <c r="Z469" s="20">
        <v>0</v>
      </c>
      <c r="AA469" s="20">
        <v>0</v>
      </c>
      <c r="AB469" s="20">
        <v>0</v>
      </c>
    </row>
    <row r="470" spans="1:28" ht="16.7" customHeight="1" x14ac:dyDescent="0.2">
      <c r="A470" s="3" t="s">
        <v>100</v>
      </c>
      <c r="B470" s="2" t="s">
        <v>3</v>
      </c>
      <c r="C470" s="20">
        <v>592</v>
      </c>
      <c r="D470" s="20">
        <v>250</v>
      </c>
      <c r="E470" s="20">
        <v>0</v>
      </c>
      <c r="F470" s="20">
        <v>0</v>
      </c>
      <c r="G470" s="20">
        <v>592</v>
      </c>
      <c r="H470" s="20">
        <v>250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0</v>
      </c>
      <c r="AA470" s="20">
        <v>0</v>
      </c>
      <c r="AB470" s="20">
        <v>0</v>
      </c>
    </row>
    <row r="471" spans="1:28" ht="16.7" customHeight="1" x14ac:dyDescent="0.2">
      <c r="A471" s="1"/>
      <c r="B471" s="2" t="s">
        <v>4</v>
      </c>
      <c r="C471" s="20">
        <v>689</v>
      </c>
      <c r="D471" s="20">
        <v>314</v>
      </c>
      <c r="E471" s="20">
        <v>197</v>
      </c>
      <c r="F471" s="20">
        <v>39</v>
      </c>
      <c r="G471" s="20">
        <v>192</v>
      </c>
      <c r="H471" s="20">
        <v>245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v>300</v>
      </c>
      <c r="V471" s="20">
        <v>30</v>
      </c>
      <c r="W471" s="20">
        <v>0</v>
      </c>
      <c r="X471" s="20">
        <v>0</v>
      </c>
      <c r="Y471" s="20">
        <v>0</v>
      </c>
      <c r="Z471" s="20">
        <v>0</v>
      </c>
      <c r="AA471" s="20">
        <v>0</v>
      </c>
      <c r="AB471" s="20">
        <v>0</v>
      </c>
    </row>
    <row r="472" spans="1:28" ht="16.7" customHeight="1" x14ac:dyDescent="0.2">
      <c r="A472" s="3" t="s">
        <v>457</v>
      </c>
      <c r="B472" s="2" t="s">
        <v>3</v>
      </c>
      <c r="C472" s="20">
        <v>1307</v>
      </c>
      <c r="D472" s="20">
        <v>625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</v>
      </c>
      <c r="U472" s="20">
        <v>1307</v>
      </c>
      <c r="V472" s="20">
        <v>625</v>
      </c>
      <c r="W472" s="20">
        <v>0</v>
      </c>
      <c r="X472" s="20">
        <v>0</v>
      </c>
      <c r="Y472" s="20">
        <v>0</v>
      </c>
      <c r="Z472" s="20">
        <v>0</v>
      </c>
      <c r="AA472" s="20">
        <v>0</v>
      </c>
      <c r="AB472" s="20">
        <v>0</v>
      </c>
    </row>
    <row r="473" spans="1:28" ht="16.7" customHeight="1" x14ac:dyDescent="0.2">
      <c r="A473" s="4"/>
      <c r="B473" s="2" t="s">
        <v>4</v>
      </c>
      <c r="C473" s="20">
        <v>6222</v>
      </c>
      <c r="D473" s="20">
        <v>5341</v>
      </c>
      <c r="E473" s="20">
        <v>0</v>
      </c>
      <c r="F473" s="20">
        <v>0</v>
      </c>
      <c r="G473" s="20">
        <v>0</v>
      </c>
      <c r="H473" s="20">
        <v>0</v>
      </c>
      <c r="I473" s="20">
        <v>2624</v>
      </c>
      <c r="J473" s="20">
        <v>986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3598</v>
      </c>
      <c r="R473" s="20">
        <v>4355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  <c r="AB473" s="20">
        <v>0</v>
      </c>
    </row>
    <row r="474" spans="1:28" ht="16.7" customHeight="1" x14ac:dyDescent="0.2">
      <c r="A474" s="4"/>
      <c r="B474" s="2" t="s">
        <v>5</v>
      </c>
      <c r="C474" s="20">
        <v>6003</v>
      </c>
      <c r="D474" s="20">
        <v>3238</v>
      </c>
      <c r="E474" s="20">
        <v>0</v>
      </c>
      <c r="F474" s="20">
        <v>0</v>
      </c>
      <c r="G474" s="20">
        <v>0</v>
      </c>
      <c r="H474" s="20">
        <v>0</v>
      </c>
      <c r="I474" s="20">
        <v>2300</v>
      </c>
      <c r="J474" s="20">
        <v>1000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2091</v>
      </c>
      <c r="T474" s="20">
        <v>1546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1612</v>
      </c>
      <c r="AB474" s="20">
        <v>692</v>
      </c>
    </row>
    <row r="475" spans="1:28" ht="16.7" customHeight="1" x14ac:dyDescent="0.2">
      <c r="A475" s="1"/>
      <c r="B475" s="2" t="s">
        <v>6</v>
      </c>
      <c r="C475" s="20">
        <v>4965</v>
      </c>
      <c r="D475" s="20">
        <v>2534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2613</v>
      </c>
      <c r="T475" s="20">
        <v>1409</v>
      </c>
      <c r="U475" s="20">
        <v>0</v>
      </c>
      <c r="V475" s="20">
        <v>0</v>
      </c>
      <c r="W475" s="20">
        <v>2352</v>
      </c>
      <c r="X475" s="20">
        <v>1125</v>
      </c>
      <c r="Y475" s="20">
        <v>0</v>
      </c>
      <c r="Z475" s="20">
        <v>0</v>
      </c>
      <c r="AA475" s="20">
        <v>0</v>
      </c>
      <c r="AB475" s="20">
        <v>0</v>
      </c>
    </row>
    <row r="476" spans="1:28" ht="16.7" customHeight="1" x14ac:dyDescent="0.2">
      <c r="A476" s="3" t="s">
        <v>101</v>
      </c>
      <c r="B476" s="2" t="s">
        <v>10</v>
      </c>
      <c r="C476" s="20">
        <v>19530</v>
      </c>
      <c r="D476" s="20">
        <v>9521</v>
      </c>
      <c r="E476" s="20">
        <v>0</v>
      </c>
      <c r="F476" s="20">
        <v>0</v>
      </c>
      <c r="G476" s="20">
        <v>2325</v>
      </c>
      <c r="H476" s="20">
        <v>1289</v>
      </c>
      <c r="I476" s="20">
        <v>4030</v>
      </c>
      <c r="J476" s="20">
        <v>1913</v>
      </c>
      <c r="K476" s="20">
        <v>2325</v>
      </c>
      <c r="L476" s="20">
        <v>1063</v>
      </c>
      <c r="M476" s="20">
        <v>3875</v>
      </c>
      <c r="N476" s="20">
        <v>1654</v>
      </c>
      <c r="O476" s="20">
        <v>0</v>
      </c>
      <c r="P476" s="20">
        <v>0</v>
      </c>
      <c r="Q476" s="20">
        <v>0</v>
      </c>
      <c r="R476" s="20">
        <v>0</v>
      </c>
      <c r="S476" s="20">
        <v>3875</v>
      </c>
      <c r="T476" s="20">
        <v>1898</v>
      </c>
      <c r="U476" s="20">
        <v>0</v>
      </c>
      <c r="V476" s="20">
        <v>0</v>
      </c>
      <c r="W476" s="20">
        <v>0</v>
      </c>
      <c r="X476" s="20">
        <v>0</v>
      </c>
      <c r="Y476" s="20">
        <v>3100</v>
      </c>
      <c r="Z476" s="20">
        <v>1704</v>
      </c>
      <c r="AA476" s="20">
        <v>0</v>
      </c>
      <c r="AB476" s="20">
        <v>0</v>
      </c>
    </row>
    <row r="477" spans="1:28" ht="16.7" customHeight="1" x14ac:dyDescent="0.2">
      <c r="A477" s="4"/>
      <c r="B477" s="2" t="s">
        <v>3</v>
      </c>
      <c r="C477" s="20">
        <v>12953</v>
      </c>
      <c r="D477" s="20">
        <v>8751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75</v>
      </c>
      <c r="L477" s="20">
        <v>25</v>
      </c>
      <c r="M477" s="20">
        <v>0</v>
      </c>
      <c r="N477" s="20">
        <v>0</v>
      </c>
      <c r="O477" s="20">
        <v>0</v>
      </c>
      <c r="P477" s="20">
        <v>0</v>
      </c>
      <c r="Q477" s="20">
        <v>452</v>
      </c>
      <c r="R477" s="20">
        <v>99</v>
      </c>
      <c r="S477" s="20">
        <v>122</v>
      </c>
      <c r="T477" s="20">
        <v>9</v>
      </c>
      <c r="U477" s="20">
        <v>0</v>
      </c>
      <c r="V477" s="20">
        <v>0</v>
      </c>
      <c r="W477" s="20">
        <v>12304</v>
      </c>
      <c r="X477" s="20">
        <v>8618</v>
      </c>
      <c r="Y477" s="20">
        <v>0</v>
      </c>
      <c r="Z477" s="20">
        <v>0</v>
      </c>
      <c r="AA477" s="20">
        <v>0</v>
      </c>
      <c r="AB477" s="20">
        <v>0</v>
      </c>
    </row>
    <row r="478" spans="1:28" ht="16.7" customHeight="1" x14ac:dyDescent="0.2">
      <c r="A478" s="4"/>
      <c r="B478" s="2" t="s">
        <v>4</v>
      </c>
      <c r="C478" s="20">
        <v>171597</v>
      </c>
      <c r="D478" s="20">
        <v>141218</v>
      </c>
      <c r="E478" s="20">
        <v>5145</v>
      </c>
      <c r="F478" s="20">
        <v>2450</v>
      </c>
      <c r="G478" s="20">
        <v>29499</v>
      </c>
      <c r="H478" s="20">
        <v>26557</v>
      </c>
      <c r="I478" s="20">
        <v>16591</v>
      </c>
      <c r="J478" s="20">
        <v>9370</v>
      </c>
      <c r="K478" s="20">
        <v>16220</v>
      </c>
      <c r="L478" s="20">
        <v>9673</v>
      </c>
      <c r="M478" s="20">
        <v>31609</v>
      </c>
      <c r="N478" s="20">
        <v>31124</v>
      </c>
      <c r="O478" s="20">
        <v>8984</v>
      </c>
      <c r="P478" s="20">
        <v>11048</v>
      </c>
      <c r="Q478" s="20">
        <v>19301</v>
      </c>
      <c r="R478" s="20">
        <v>19469</v>
      </c>
      <c r="S478" s="20">
        <v>12142</v>
      </c>
      <c r="T478" s="20">
        <v>4880</v>
      </c>
      <c r="U478" s="20">
        <v>16226</v>
      </c>
      <c r="V478" s="20">
        <v>15535</v>
      </c>
      <c r="W478" s="20">
        <v>2442</v>
      </c>
      <c r="X478" s="20">
        <v>3125</v>
      </c>
      <c r="Y478" s="20">
        <v>8070</v>
      </c>
      <c r="Z478" s="20">
        <v>5357</v>
      </c>
      <c r="AA478" s="20">
        <v>5368</v>
      </c>
      <c r="AB478" s="20">
        <v>2630</v>
      </c>
    </row>
    <row r="479" spans="1:28" ht="16.7" customHeight="1" x14ac:dyDescent="0.2">
      <c r="A479" s="4"/>
      <c r="B479" s="2" t="s">
        <v>5</v>
      </c>
      <c r="C479" s="20">
        <v>35241</v>
      </c>
      <c r="D479" s="20">
        <v>38772</v>
      </c>
      <c r="E479" s="20">
        <v>0</v>
      </c>
      <c r="F479" s="20">
        <v>0</v>
      </c>
      <c r="G479" s="20">
        <v>6415</v>
      </c>
      <c r="H479" s="20">
        <v>3104</v>
      </c>
      <c r="I479" s="20">
        <v>0</v>
      </c>
      <c r="J479" s="20">
        <v>0</v>
      </c>
      <c r="K479" s="20">
        <v>7803</v>
      </c>
      <c r="L479" s="20">
        <v>10000</v>
      </c>
      <c r="M479" s="20">
        <v>28</v>
      </c>
      <c r="N479" s="20">
        <v>3</v>
      </c>
      <c r="O479" s="20">
        <v>81</v>
      </c>
      <c r="P479" s="20">
        <v>12</v>
      </c>
      <c r="Q479" s="20">
        <v>0</v>
      </c>
      <c r="R479" s="20">
        <v>0</v>
      </c>
      <c r="S479" s="20">
        <v>9472</v>
      </c>
      <c r="T479" s="20">
        <v>12505</v>
      </c>
      <c r="U479" s="20">
        <v>2417</v>
      </c>
      <c r="V479" s="20">
        <v>3057</v>
      </c>
      <c r="W479" s="20">
        <v>8998</v>
      </c>
      <c r="X479" s="20">
        <v>10083</v>
      </c>
      <c r="Y479" s="20">
        <v>27</v>
      </c>
      <c r="Z479" s="20">
        <v>8</v>
      </c>
      <c r="AA479" s="20">
        <v>0</v>
      </c>
      <c r="AB479" s="20">
        <v>0</v>
      </c>
    </row>
    <row r="480" spans="1:28" ht="16.7" customHeight="1" x14ac:dyDescent="0.2">
      <c r="A480" s="1"/>
      <c r="B480" s="2" t="s">
        <v>6</v>
      </c>
      <c r="C480" s="20">
        <v>25779</v>
      </c>
      <c r="D480" s="20">
        <v>22574</v>
      </c>
      <c r="E480" s="20">
        <v>1624</v>
      </c>
      <c r="F480" s="20">
        <v>2000</v>
      </c>
      <c r="G480" s="20">
        <v>95</v>
      </c>
      <c r="H480" s="20">
        <v>27</v>
      </c>
      <c r="I480" s="20">
        <v>1949</v>
      </c>
      <c r="J480" s="20">
        <v>2500</v>
      </c>
      <c r="K480" s="20">
        <v>0</v>
      </c>
      <c r="L480" s="20">
        <v>0</v>
      </c>
      <c r="M480" s="20">
        <v>5847</v>
      </c>
      <c r="N480" s="20">
        <v>3357</v>
      </c>
      <c r="O480" s="20">
        <v>7</v>
      </c>
      <c r="P480" s="20">
        <v>8</v>
      </c>
      <c r="Q480" s="20">
        <v>0</v>
      </c>
      <c r="R480" s="20">
        <v>0</v>
      </c>
      <c r="S480" s="20">
        <v>947</v>
      </c>
      <c r="T480" s="20">
        <v>511</v>
      </c>
      <c r="U480" s="20">
        <v>8555</v>
      </c>
      <c r="V480" s="20">
        <v>11118</v>
      </c>
      <c r="W480" s="20">
        <v>0</v>
      </c>
      <c r="X480" s="20">
        <v>0</v>
      </c>
      <c r="Y480" s="20">
        <v>4078</v>
      </c>
      <c r="Z480" s="20">
        <v>1883</v>
      </c>
      <c r="AA480" s="20">
        <v>2677</v>
      </c>
      <c r="AB480" s="20">
        <v>1170</v>
      </c>
    </row>
    <row r="481" spans="1:28" ht="16.7" customHeight="1" x14ac:dyDescent="0.2">
      <c r="A481" s="3" t="s">
        <v>102</v>
      </c>
      <c r="B481" s="2" t="s">
        <v>10</v>
      </c>
      <c r="C481" s="20">
        <v>398</v>
      </c>
      <c r="D481" s="20">
        <v>152</v>
      </c>
      <c r="E481" s="20">
        <v>0</v>
      </c>
      <c r="F481" s="20">
        <v>0</v>
      </c>
      <c r="G481" s="20">
        <v>90</v>
      </c>
      <c r="H481" s="20">
        <v>50</v>
      </c>
      <c r="I481" s="20">
        <v>0</v>
      </c>
      <c r="J481" s="20">
        <v>0</v>
      </c>
      <c r="K481" s="20">
        <v>0</v>
      </c>
      <c r="L481" s="20">
        <v>0</v>
      </c>
      <c r="M481" s="20">
        <v>131</v>
      </c>
      <c r="N481" s="20">
        <v>32</v>
      </c>
      <c r="O481" s="20">
        <v>0</v>
      </c>
      <c r="P481" s="20">
        <v>0</v>
      </c>
      <c r="Q481" s="20">
        <v>0</v>
      </c>
      <c r="R481" s="20">
        <v>0</v>
      </c>
      <c r="S481" s="20">
        <v>45</v>
      </c>
      <c r="T481" s="20">
        <v>23</v>
      </c>
      <c r="U481" s="20">
        <v>0</v>
      </c>
      <c r="V481" s="20">
        <v>0</v>
      </c>
      <c r="W481" s="20">
        <v>45</v>
      </c>
      <c r="X481" s="20">
        <v>25</v>
      </c>
      <c r="Y481" s="20">
        <v>87</v>
      </c>
      <c r="Z481" s="20">
        <v>22</v>
      </c>
      <c r="AA481" s="20">
        <v>0</v>
      </c>
      <c r="AB481" s="20">
        <v>0</v>
      </c>
    </row>
    <row r="482" spans="1:28" ht="16.7" customHeight="1" x14ac:dyDescent="0.2">
      <c r="A482" s="4"/>
      <c r="B482" s="2" t="s">
        <v>3</v>
      </c>
      <c r="C482" s="20">
        <v>6068</v>
      </c>
      <c r="D482" s="20">
        <v>8768</v>
      </c>
      <c r="E482" s="20">
        <v>1480</v>
      </c>
      <c r="F482" s="20">
        <v>2000</v>
      </c>
      <c r="G482" s="20">
        <v>0</v>
      </c>
      <c r="H482" s="20">
        <v>0</v>
      </c>
      <c r="I482" s="20">
        <v>0</v>
      </c>
      <c r="J482" s="20">
        <v>0</v>
      </c>
      <c r="K482" s="20">
        <v>28</v>
      </c>
      <c r="L482" s="20">
        <v>3</v>
      </c>
      <c r="M482" s="20">
        <v>0</v>
      </c>
      <c r="N482" s="20">
        <v>0</v>
      </c>
      <c r="O482" s="20">
        <v>62</v>
      </c>
      <c r="P482" s="20">
        <v>15</v>
      </c>
      <c r="Q482" s="20">
        <v>1372</v>
      </c>
      <c r="R482" s="20">
        <v>2000</v>
      </c>
      <c r="S482" s="20">
        <v>0</v>
      </c>
      <c r="T482" s="20">
        <v>0</v>
      </c>
      <c r="U482" s="20">
        <v>3126</v>
      </c>
      <c r="V482" s="20">
        <v>4750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</row>
    <row r="483" spans="1:28" ht="16.7" customHeight="1" x14ac:dyDescent="0.2">
      <c r="A483" s="4"/>
      <c r="B483" s="2" t="s">
        <v>4</v>
      </c>
      <c r="C483" s="20">
        <v>26523</v>
      </c>
      <c r="D483" s="20">
        <v>18823</v>
      </c>
      <c r="E483" s="20">
        <v>2343</v>
      </c>
      <c r="F483" s="20">
        <v>282</v>
      </c>
      <c r="G483" s="20">
        <v>80</v>
      </c>
      <c r="H483" s="20">
        <v>19</v>
      </c>
      <c r="I483" s="20">
        <v>5755</v>
      </c>
      <c r="J483" s="20">
        <v>7748</v>
      </c>
      <c r="K483" s="20">
        <v>5547</v>
      </c>
      <c r="L483" s="20">
        <v>3372</v>
      </c>
      <c r="M483" s="20">
        <v>4560</v>
      </c>
      <c r="N483" s="20">
        <v>895</v>
      </c>
      <c r="O483" s="20">
        <v>1715</v>
      </c>
      <c r="P483" s="20">
        <v>2500</v>
      </c>
      <c r="Q483" s="20">
        <v>1543</v>
      </c>
      <c r="R483" s="20">
        <v>2250</v>
      </c>
      <c r="S483" s="20">
        <v>1335</v>
      </c>
      <c r="T483" s="20">
        <v>269</v>
      </c>
      <c r="U483" s="20">
        <v>1420</v>
      </c>
      <c r="V483" s="20">
        <v>1000</v>
      </c>
      <c r="W483" s="20">
        <v>0</v>
      </c>
      <c r="X483" s="20">
        <v>0</v>
      </c>
      <c r="Y483" s="20">
        <v>2225</v>
      </c>
      <c r="Z483" s="20">
        <v>488</v>
      </c>
      <c r="AA483" s="20">
        <v>0</v>
      </c>
      <c r="AB483" s="20">
        <v>0</v>
      </c>
    </row>
    <row r="484" spans="1:28" ht="16.7" customHeight="1" x14ac:dyDescent="0.2">
      <c r="A484" s="4"/>
      <c r="B484" s="2" t="s">
        <v>5</v>
      </c>
      <c r="C484" s="20">
        <v>23349</v>
      </c>
      <c r="D484" s="20">
        <v>16181</v>
      </c>
      <c r="E484" s="20">
        <v>3885</v>
      </c>
      <c r="F484" s="20">
        <v>2191</v>
      </c>
      <c r="G484" s="20">
        <v>2765</v>
      </c>
      <c r="H484" s="20">
        <v>3541</v>
      </c>
      <c r="I484" s="20">
        <v>1624</v>
      </c>
      <c r="J484" s="20">
        <v>1104</v>
      </c>
      <c r="K484" s="20">
        <v>1234</v>
      </c>
      <c r="L484" s="20">
        <v>1285</v>
      </c>
      <c r="M484" s="20">
        <v>589</v>
      </c>
      <c r="N484" s="20">
        <v>84</v>
      </c>
      <c r="O484" s="20">
        <v>2652</v>
      </c>
      <c r="P484" s="20">
        <v>2620</v>
      </c>
      <c r="Q484" s="20">
        <v>857</v>
      </c>
      <c r="R484" s="20">
        <v>347</v>
      </c>
      <c r="S484" s="20">
        <v>2959</v>
      </c>
      <c r="T484" s="20">
        <v>632</v>
      </c>
      <c r="U484" s="20">
        <v>2091</v>
      </c>
      <c r="V484" s="20">
        <v>780</v>
      </c>
      <c r="W484" s="20">
        <v>119</v>
      </c>
      <c r="X484" s="20">
        <v>27</v>
      </c>
      <c r="Y484" s="20">
        <v>0</v>
      </c>
      <c r="Z484" s="20">
        <v>0</v>
      </c>
      <c r="AA484" s="20">
        <v>4574</v>
      </c>
      <c r="AB484" s="20">
        <v>3570</v>
      </c>
    </row>
    <row r="485" spans="1:28" ht="16.7" customHeight="1" x14ac:dyDescent="0.2">
      <c r="A485" s="4"/>
      <c r="B485" s="2" t="s">
        <v>6</v>
      </c>
      <c r="C485" s="20">
        <v>28074</v>
      </c>
      <c r="D485" s="20">
        <v>20460</v>
      </c>
      <c r="E485" s="20">
        <v>0</v>
      </c>
      <c r="F485" s="20">
        <v>0</v>
      </c>
      <c r="G485" s="20">
        <v>6943</v>
      </c>
      <c r="H485" s="20">
        <v>4356</v>
      </c>
      <c r="I485" s="20">
        <v>717</v>
      </c>
      <c r="J485" s="20">
        <v>1000</v>
      </c>
      <c r="K485" s="20">
        <v>275</v>
      </c>
      <c r="L485" s="20">
        <v>35</v>
      </c>
      <c r="M485" s="20">
        <v>0</v>
      </c>
      <c r="N485" s="20">
        <v>0</v>
      </c>
      <c r="O485" s="20">
        <v>5395</v>
      </c>
      <c r="P485" s="20">
        <v>3354</v>
      </c>
      <c r="Q485" s="20">
        <v>171</v>
      </c>
      <c r="R485" s="20">
        <v>87</v>
      </c>
      <c r="S485" s="20">
        <v>1942</v>
      </c>
      <c r="T485" s="20">
        <v>1281</v>
      </c>
      <c r="U485" s="20">
        <v>5137</v>
      </c>
      <c r="V485" s="20">
        <v>4341</v>
      </c>
      <c r="W485" s="20">
        <v>2031</v>
      </c>
      <c r="X485" s="20">
        <v>2131</v>
      </c>
      <c r="Y485" s="20">
        <v>5463</v>
      </c>
      <c r="Z485" s="20">
        <v>3875</v>
      </c>
      <c r="AA485" s="20">
        <v>0</v>
      </c>
      <c r="AB485" s="20">
        <v>0</v>
      </c>
    </row>
    <row r="486" spans="1:28" ht="16.7" customHeight="1" x14ac:dyDescent="0.2">
      <c r="A486" s="4"/>
      <c r="B486" s="2" t="s">
        <v>11</v>
      </c>
      <c r="C486" s="20">
        <v>2150</v>
      </c>
      <c r="D486" s="20">
        <v>210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2150</v>
      </c>
      <c r="T486" s="20">
        <v>210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0">
        <v>0</v>
      </c>
    </row>
    <row r="487" spans="1:28" ht="16.7" customHeight="1" x14ac:dyDescent="0.2">
      <c r="A487" s="1"/>
      <c r="B487" s="2" t="s">
        <v>7</v>
      </c>
      <c r="C487" s="20">
        <v>2814</v>
      </c>
      <c r="D487" s="20">
        <v>1426</v>
      </c>
      <c r="E487" s="20">
        <v>0</v>
      </c>
      <c r="F487" s="20">
        <v>0</v>
      </c>
      <c r="G487" s="20">
        <v>880</v>
      </c>
      <c r="H487" s="20">
        <v>1000</v>
      </c>
      <c r="I487" s="20">
        <v>178</v>
      </c>
      <c r="J487" s="20">
        <v>200</v>
      </c>
      <c r="K487" s="20">
        <v>936</v>
      </c>
      <c r="L487" s="20">
        <v>81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820</v>
      </c>
      <c r="T487" s="20">
        <v>145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</row>
    <row r="488" spans="1:28" ht="16.7" customHeight="1" x14ac:dyDescent="0.2">
      <c r="A488" s="3" t="s">
        <v>103</v>
      </c>
      <c r="B488" s="2" t="s">
        <v>4</v>
      </c>
      <c r="C488" s="20">
        <v>49118</v>
      </c>
      <c r="D488" s="20">
        <v>11918</v>
      </c>
      <c r="E488" s="20">
        <v>7051</v>
      </c>
      <c r="F488" s="20">
        <v>1690</v>
      </c>
      <c r="G488" s="20">
        <v>7494</v>
      </c>
      <c r="H488" s="20">
        <v>2200</v>
      </c>
      <c r="I488" s="20">
        <v>3190</v>
      </c>
      <c r="J488" s="20">
        <v>1100</v>
      </c>
      <c r="K488" s="20">
        <v>8294</v>
      </c>
      <c r="L488" s="20">
        <v>2371</v>
      </c>
      <c r="M488" s="20">
        <v>3190</v>
      </c>
      <c r="N488" s="20">
        <v>763</v>
      </c>
      <c r="O488" s="20">
        <v>0</v>
      </c>
      <c r="P488" s="20">
        <v>0</v>
      </c>
      <c r="Q488" s="20">
        <v>7656</v>
      </c>
      <c r="R488" s="20">
        <v>1955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12243</v>
      </c>
      <c r="Z488" s="20">
        <v>1839</v>
      </c>
      <c r="AA488" s="20">
        <v>0</v>
      </c>
      <c r="AB488" s="20">
        <v>0</v>
      </c>
    </row>
    <row r="489" spans="1:28" ht="16.7" customHeight="1" x14ac:dyDescent="0.2">
      <c r="A489" s="4"/>
      <c r="B489" s="2" t="s">
        <v>5</v>
      </c>
      <c r="C489" s="20">
        <v>49486</v>
      </c>
      <c r="D489" s="20">
        <v>11474</v>
      </c>
      <c r="E489" s="20">
        <v>0</v>
      </c>
      <c r="F489" s="20">
        <v>0</v>
      </c>
      <c r="G489" s="20">
        <v>0</v>
      </c>
      <c r="H489" s="20">
        <v>0</v>
      </c>
      <c r="I489" s="20">
        <v>3003</v>
      </c>
      <c r="J489" s="20">
        <v>706</v>
      </c>
      <c r="K489" s="20">
        <v>5601</v>
      </c>
      <c r="L489" s="20">
        <v>778</v>
      </c>
      <c r="M489" s="20">
        <v>0</v>
      </c>
      <c r="N489" s="20">
        <v>0</v>
      </c>
      <c r="O489" s="20">
        <v>6812</v>
      </c>
      <c r="P489" s="20">
        <v>1760</v>
      </c>
      <c r="Q489" s="20">
        <v>15400</v>
      </c>
      <c r="R489" s="20">
        <v>4024</v>
      </c>
      <c r="S489" s="20">
        <v>0</v>
      </c>
      <c r="T489" s="20">
        <v>0</v>
      </c>
      <c r="U489" s="20">
        <v>0</v>
      </c>
      <c r="V489" s="20">
        <v>0</v>
      </c>
      <c r="W489" s="20">
        <v>18670</v>
      </c>
      <c r="X489" s="20">
        <v>4206</v>
      </c>
      <c r="Y489" s="20">
        <v>0</v>
      </c>
      <c r="Z489" s="20">
        <v>0</v>
      </c>
      <c r="AA489" s="20">
        <v>0</v>
      </c>
      <c r="AB489" s="20">
        <v>0</v>
      </c>
    </row>
    <row r="490" spans="1:28" ht="16.7" customHeight="1" x14ac:dyDescent="0.2">
      <c r="A490" s="4"/>
      <c r="B490" s="2" t="s">
        <v>6</v>
      </c>
      <c r="C490" s="20">
        <v>52616</v>
      </c>
      <c r="D490" s="20">
        <v>16043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34770</v>
      </c>
      <c r="R490" s="20">
        <v>10543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>
        <v>0</v>
      </c>
      <c r="Y490" s="20">
        <v>17846</v>
      </c>
      <c r="Z490" s="20">
        <v>5500</v>
      </c>
      <c r="AA490" s="20">
        <v>0</v>
      </c>
      <c r="AB490" s="20">
        <v>0</v>
      </c>
    </row>
    <row r="491" spans="1:28" ht="16.7" customHeight="1" x14ac:dyDescent="0.2">
      <c r="A491" s="1"/>
      <c r="B491" s="2" t="s">
        <v>7</v>
      </c>
      <c r="C491" s="20">
        <v>16470</v>
      </c>
      <c r="D491" s="20">
        <v>4293</v>
      </c>
      <c r="E491" s="20">
        <v>664</v>
      </c>
      <c r="F491" s="20">
        <v>118</v>
      </c>
      <c r="G491" s="20">
        <v>1329</v>
      </c>
      <c r="H491" s="20">
        <v>440</v>
      </c>
      <c r="I491" s="20">
        <v>0</v>
      </c>
      <c r="J491" s="20">
        <v>0</v>
      </c>
      <c r="K491" s="20">
        <v>11163</v>
      </c>
      <c r="L491" s="20">
        <v>3272</v>
      </c>
      <c r="M491" s="20">
        <v>0</v>
      </c>
      <c r="N491" s="20">
        <v>0</v>
      </c>
      <c r="O491" s="20">
        <v>0</v>
      </c>
      <c r="P491" s="20">
        <v>0</v>
      </c>
      <c r="Q491" s="20">
        <v>1223</v>
      </c>
      <c r="R491" s="20">
        <v>177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256</v>
      </c>
      <c r="Z491" s="20">
        <v>60</v>
      </c>
      <c r="AA491" s="20">
        <v>1835</v>
      </c>
      <c r="AB491" s="20">
        <v>226</v>
      </c>
    </row>
    <row r="492" spans="1:28" ht="16.7" customHeight="1" x14ac:dyDescent="0.2">
      <c r="A492" s="2" t="s">
        <v>796</v>
      </c>
      <c r="B492" s="2" t="s">
        <v>1</v>
      </c>
      <c r="C492" s="20">
        <v>1226</v>
      </c>
      <c r="D492" s="20">
        <v>158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>
        <v>0</v>
      </c>
      <c r="Y492" s="20">
        <v>1226</v>
      </c>
      <c r="Z492" s="20">
        <v>158</v>
      </c>
      <c r="AA492" s="20">
        <v>0</v>
      </c>
      <c r="AB492" s="20">
        <v>0</v>
      </c>
    </row>
    <row r="493" spans="1:28" ht="16.7" customHeight="1" x14ac:dyDescent="0.2">
      <c r="A493" s="3" t="s">
        <v>104</v>
      </c>
      <c r="B493" s="2" t="s">
        <v>10</v>
      </c>
      <c r="C493" s="20">
        <v>10425</v>
      </c>
      <c r="D493" s="20">
        <v>3866</v>
      </c>
      <c r="E493" s="20">
        <v>0</v>
      </c>
      <c r="F493" s="20">
        <v>0</v>
      </c>
      <c r="G493" s="20">
        <v>562</v>
      </c>
      <c r="H493" s="20">
        <v>312</v>
      </c>
      <c r="I493" s="20">
        <v>563</v>
      </c>
      <c r="J493" s="20">
        <v>287</v>
      </c>
      <c r="K493" s="20">
        <v>1875</v>
      </c>
      <c r="L493" s="20">
        <v>857</v>
      </c>
      <c r="M493" s="20">
        <v>2775</v>
      </c>
      <c r="N493" s="20">
        <v>917</v>
      </c>
      <c r="O493" s="20">
        <v>0</v>
      </c>
      <c r="P493" s="20">
        <v>0</v>
      </c>
      <c r="Q493" s="20">
        <v>0</v>
      </c>
      <c r="R493" s="20">
        <v>0</v>
      </c>
      <c r="S493" s="20">
        <v>1875</v>
      </c>
      <c r="T493" s="20">
        <v>828</v>
      </c>
      <c r="U493" s="20">
        <v>0</v>
      </c>
      <c r="V493" s="20">
        <v>0</v>
      </c>
      <c r="W493" s="20">
        <v>900</v>
      </c>
      <c r="X493" s="20">
        <v>200</v>
      </c>
      <c r="Y493" s="20">
        <v>1875</v>
      </c>
      <c r="Z493" s="20">
        <v>465</v>
      </c>
      <c r="AA493" s="20">
        <v>0</v>
      </c>
      <c r="AB493" s="20">
        <v>0</v>
      </c>
    </row>
    <row r="494" spans="1:28" ht="16.7" customHeight="1" x14ac:dyDescent="0.2">
      <c r="A494" s="4"/>
      <c r="B494" s="2" t="s">
        <v>3</v>
      </c>
      <c r="C494" s="20">
        <v>106675</v>
      </c>
      <c r="D494" s="20">
        <v>45288</v>
      </c>
      <c r="E494" s="20">
        <v>34841</v>
      </c>
      <c r="F494" s="20">
        <v>12000</v>
      </c>
      <c r="G494" s="20">
        <v>0</v>
      </c>
      <c r="H494" s="20">
        <v>0</v>
      </c>
      <c r="I494" s="20">
        <v>0</v>
      </c>
      <c r="J494" s="20">
        <v>0</v>
      </c>
      <c r="K494" s="20">
        <v>16111</v>
      </c>
      <c r="L494" s="20">
        <v>5750</v>
      </c>
      <c r="M494" s="20">
        <v>17512</v>
      </c>
      <c r="N494" s="20">
        <v>7469</v>
      </c>
      <c r="O494" s="20">
        <v>0</v>
      </c>
      <c r="P494" s="20">
        <v>0</v>
      </c>
      <c r="Q494" s="20">
        <v>10507</v>
      </c>
      <c r="R494" s="20">
        <v>3750</v>
      </c>
      <c r="S494" s="20">
        <v>0</v>
      </c>
      <c r="T494" s="20">
        <v>0</v>
      </c>
      <c r="U494" s="20">
        <v>22163</v>
      </c>
      <c r="V494" s="20">
        <v>13349</v>
      </c>
      <c r="W494" s="20">
        <v>0</v>
      </c>
      <c r="X494" s="20">
        <v>0</v>
      </c>
      <c r="Y494" s="20">
        <v>5541</v>
      </c>
      <c r="Z494" s="20">
        <v>2970</v>
      </c>
      <c r="AA494" s="20">
        <v>0</v>
      </c>
      <c r="AB494" s="20">
        <v>0</v>
      </c>
    </row>
    <row r="495" spans="1:28" ht="16.7" customHeight="1" x14ac:dyDescent="0.2">
      <c r="A495" s="4"/>
      <c r="B495" s="2" t="s">
        <v>4</v>
      </c>
      <c r="C495" s="20">
        <v>9545</v>
      </c>
      <c r="D495" s="20">
        <v>5468</v>
      </c>
      <c r="E495" s="20">
        <v>0</v>
      </c>
      <c r="F495" s="20">
        <v>0</v>
      </c>
      <c r="G495" s="20">
        <v>0</v>
      </c>
      <c r="H495" s="20">
        <v>0</v>
      </c>
      <c r="I495" s="20">
        <v>2022</v>
      </c>
      <c r="J495" s="20">
        <v>1342</v>
      </c>
      <c r="K495" s="20">
        <v>2020</v>
      </c>
      <c r="L495" s="20">
        <v>1028</v>
      </c>
      <c r="M495" s="20">
        <v>3034</v>
      </c>
      <c r="N495" s="20">
        <v>2153</v>
      </c>
      <c r="O495" s="20">
        <v>0</v>
      </c>
      <c r="P495" s="20">
        <v>0</v>
      </c>
      <c r="Q495" s="20">
        <v>0</v>
      </c>
      <c r="R495" s="20">
        <v>0</v>
      </c>
      <c r="S495" s="20">
        <v>2195</v>
      </c>
      <c r="T495" s="20">
        <v>845</v>
      </c>
      <c r="U495" s="20">
        <v>0</v>
      </c>
      <c r="V495" s="20">
        <v>0</v>
      </c>
      <c r="W495" s="20">
        <v>0</v>
      </c>
      <c r="X495" s="20">
        <v>0</v>
      </c>
      <c r="Y495" s="20">
        <v>274</v>
      </c>
      <c r="Z495" s="20">
        <v>100</v>
      </c>
      <c r="AA495" s="20">
        <v>0</v>
      </c>
      <c r="AB495" s="20">
        <v>0</v>
      </c>
    </row>
    <row r="496" spans="1:28" ht="16.7" customHeight="1" x14ac:dyDescent="0.2">
      <c r="A496" s="4"/>
      <c r="B496" s="2" t="s">
        <v>6</v>
      </c>
      <c r="C496" s="20">
        <v>579</v>
      </c>
      <c r="D496" s="20">
        <v>200</v>
      </c>
      <c r="E496" s="20">
        <v>0</v>
      </c>
      <c r="F496" s="20">
        <v>0</v>
      </c>
      <c r="G496" s="20">
        <v>579</v>
      </c>
      <c r="H496" s="20">
        <v>200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</row>
    <row r="497" spans="1:28" ht="16.7" customHeight="1" x14ac:dyDescent="0.2">
      <c r="A497" s="4"/>
      <c r="B497" s="2" t="s">
        <v>11</v>
      </c>
      <c r="C497" s="20">
        <v>2079</v>
      </c>
      <c r="D497" s="20">
        <v>944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2079</v>
      </c>
      <c r="T497" s="20">
        <v>944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</row>
    <row r="498" spans="1:28" ht="16.7" customHeight="1" x14ac:dyDescent="0.2">
      <c r="A498" s="1"/>
      <c r="B498" s="2" t="s">
        <v>7</v>
      </c>
      <c r="C498" s="20">
        <v>7766</v>
      </c>
      <c r="D498" s="20">
        <v>3019</v>
      </c>
      <c r="E498" s="20">
        <v>0</v>
      </c>
      <c r="F498" s="20">
        <v>0</v>
      </c>
      <c r="G498" s="20">
        <v>2150</v>
      </c>
      <c r="H498" s="20">
        <v>1000</v>
      </c>
      <c r="I498" s="20">
        <v>1080</v>
      </c>
      <c r="J498" s="20">
        <v>500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1170</v>
      </c>
      <c r="V498" s="20">
        <v>500</v>
      </c>
      <c r="W498" s="20">
        <v>3366</v>
      </c>
      <c r="X498" s="20">
        <v>1019</v>
      </c>
      <c r="Y498" s="20">
        <v>0</v>
      </c>
      <c r="Z498" s="20">
        <v>0</v>
      </c>
      <c r="AA498" s="20">
        <v>0</v>
      </c>
      <c r="AB498" s="20">
        <v>0</v>
      </c>
    </row>
    <row r="499" spans="1:28" ht="16.7" customHeight="1" x14ac:dyDescent="0.2">
      <c r="A499" s="3" t="s">
        <v>105</v>
      </c>
      <c r="B499" s="2" t="s">
        <v>3</v>
      </c>
      <c r="C499" s="20">
        <v>9496</v>
      </c>
      <c r="D499" s="20">
        <v>4685</v>
      </c>
      <c r="E499" s="20">
        <v>0</v>
      </c>
      <c r="F499" s="20">
        <v>0</v>
      </c>
      <c r="G499" s="20">
        <v>964</v>
      </c>
      <c r="H499" s="20">
        <v>275</v>
      </c>
      <c r="I499" s="20">
        <v>0</v>
      </c>
      <c r="J499" s="20">
        <v>0</v>
      </c>
      <c r="K499" s="20">
        <v>253</v>
      </c>
      <c r="L499" s="20">
        <v>50</v>
      </c>
      <c r="M499" s="20">
        <v>0</v>
      </c>
      <c r="N499" s="20">
        <v>0</v>
      </c>
      <c r="O499" s="20">
        <v>3087</v>
      </c>
      <c r="P499" s="20">
        <v>2484</v>
      </c>
      <c r="Q499" s="20">
        <v>0</v>
      </c>
      <c r="R499" s="20">
        <v>0</v>
      </c>
      <c r="S499" s="20">
        <v>877</v>
      </c>
      <c r="T499" s="20">
        <v>376</v>
      </c>
      <c r="U499" s="20">
        <v>0</v>
      </c>
      <c r="V499" s="20">
        <v>0</v>
      </c>
      <c r="W499" s="20">
        <v>4315</v>
      </c>
      <c r="X499" s="20">
        <v>1500</v>
      </c>
      <c r="Y499" s="20">
        <v>0</v>
      </c>
      <c r="Z499" s="20">
        <v>0</v>
      </c>
      <c r="AA499" s="20">
        <v>0</v>
      </c>
      <c r="AB499" s="20">
        <v>0</v>
      </c>
    </row>
    <row r="500" spans="1:28" ht="16.7" customHeight="1" x14ac:dyDescent="0.2">
      <c r="A500" s="4"/>
      <c r="B500" s="2" t="s">
        <v>4</v>
      </c>
      <c r="C500" s="20">
        <v>10103</v>
      </c>
      <c r="D500" s="20">
        <v>1248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766</v>
      </c>
      <c r="P500" s="20">
        <v>200</v>
      </c>
      <c r="Q500" s="20">
        <v>2891</v>
      </c>
      <c r="R500" s="20">
        <v>326</v>
      </c>
      <c r="S500" s="20">
        <v>0</v>
      </c>
      <c r="T500" s="20">
        <v>0</v>
      </c>
      <c r="U500" s="20">
        <v>5318</v>
      </c>
      <c r="V500" s="20">
        <v>460</v>
      </c>
      <c r="W500" s="20">
        <v>0</v>
      </c>
      <c r="X500" s="20">
        <v>0</v>
      </c>
      <c r="Y500" s="20">
        <v>1128</v>
      </c>
      <c r="Z500" s="20">
        <v>262</v>
      </c>
      <c r="AA500" s="20">
        <v>0</v>
      </c>
      <c r="AB500" s="20">
        <v>0</v>
      </c>
    </row>
    <row r="501" spans="1:28" ht="16.7" customHeight="1" x14ac:dyDescent="0.2">
      <c r="A501" s="4"/>
      <c r="B501" s="2" t="s">
        <v>5</v>
      </c>
      <c r="C501" s="20">
        <v>5852</v>
      </c>
      <c r="D501" s="20">
        <v>2333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1543</v>
      </c>
      <c r="R501" s="20">
        <v>626</v>
      </c>
      <c r="S501" s="20">
        <v>1955</v>
      </c>
      <c r="T501" s="20">
        <v>588</v>
      </c>
      <c r="U501" s="20">
        <v>0</v>
      </c>
      <c r="V501" s="20">
        <v>0</v>
      </c>
      <c r="W501" s="20">
        <v>0</v>
      </c>
      <c r="X501" s="20">
        <v>0</v>
      </c>
      <c r="Y501" s="20">
        <v>340</v>
      </c>
      <c r="Z501" s="20">
        <v>120</v>
      </c>
      <c r="AA501" s="20">
        <v>2014</v>
      </c>
      <c r="AB501" s="20">
        <v>999</v>
      </c>
    </row>
    <row r="502" spans="1:28" ht="16.7" customHeight="1" x14ac:dyDescent="0.2">
      <c r="A502" s="4"/>
      <c r="B502" s="2" t="s">
        <v>6</v>
      </c>
      <c r="C502" s="20">
        <v>5087</v>
      </c>
      <c r="D502" s="20">
        <v>1137</v>
      </c>
      <c r="E502" s="20">
        <v>2490</v>
      </c>
      <c r="F502" s="20">
        <v>592</v>
      </c>
      <c r="G502" s="20">
        <v>0</v>
      </c>
      <c r="H502" s="20">
        <v>0</v>
      </c>
      <c r="I502" s="20">
        <v>0</v>
      </c>
      <c r="J502" s="20">
        <v>0</v>
      </c>
      <c r="K502" s="20">
        <v>591</v>
      </c>
      <c r="L502" s="20">
        <v>108</v>
      </c>
      <c r="M502" s="20">
        <v>0</v>
      </c>
      <c r="N502" s="20">
        <v>0</v>
      </c>
      <c r="O502" s="20">
        <v>1727</v>
      </c>
      <c r="P502" s="20">
        <v>408</v>
      </c>
      <c r="Q502" s="20">
        <v>0</v>
      </c>
      <c r="R502" s="20">
        <v>0</v>
      </c>
      <c r="S502" s="20">
        <v>0</v>
      </c>
      <c r="T502" s="20">
        <v>0</v>
      </c>
      <c r="U502" s="20">
        <v>279</v>
      </c>
      <c r="V502" s="20">
        <v>29</v>
      </c>
      <c r="W502" s="20">
        <v>0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</row>
    <row r="503" spans="1:28" ht="16.7" customHeight="1" x14ac:dyDescent="0.2">
      <c r="A503" s="1"/>
      <c r="B503" s="2" t="s">
        <v>7</v>
      </c>
      <c r="C503" s="20">
        <v>208</v>
      </c>
      <c r="D503" s="20">
        <v>50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208</v>
      </c>
      <c r="L503" s="20">
        <v>50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>
        <v>0</v>
      </c>
      <c r="Y503" s="20">
        <v>0</v>
      </c>
      <c r="Z503" s="20">
        <v>0</v>
      </c>
      <c r="AA503" s="20">
        <v>0</v>
      </c>
      <c r="AB503" s="20">
        <v>0</v>
      </c>
    </row>
    <row r="504" spans="1:28" ht="16.7" customHeight="1" x14ac:dyDescent="0.2">
      <c r="A504" s="3" t="s">
        <v>106</v>
      </c>
      <c r="B504" s="2" t="s">
        <v>4</v>
      </c>
      <c r="C504" s="20">
        <v>10718</v>
      </c>
      <c r="D504" s="20">
        <v>2135</v>
      </c>
      <c r="E504" s="20">
        <v>2132</v>
      </c>
      <c r="F504" s="20">
        <v>495</v>
      </c>
      <c r="G504" s="20">
        <v>656</v>
      </c>
      <c r="H504" s="20">
        <v>200</v>
      </c>
      <c r="I504" s="20">
        <v>364</v>
      </c>
      <c r="J504" s="20">
        <v>100</v>
      </c>
      <c r="K504" s="20">
        <v>1897</v>
      </c>
      <c r="L504" s="20">
        <v>419</v>
      </c>
      <c r="M504" s="20">
        <v>2275</v>
      </c>
      <c r="N504" s="20">
        <v>483</v>
      </c>
      <c r="O504" s="20">
        <v>0</v>
      </c>
      <c r="P504" s="20">
        <v>0</v>
      </c>
      <c r="Q504" s="20">
        <v>880</v>
      </c>
      <c r="R504" s="20">
        <v>72</v>
      </c>
      <c r="S504" s="20">
        <v>1280</v>
      </c>
      <c r="T504" s="20">
        <v>212</v>
      </c>
      <c r="U504" s="20">
        <v>960</v>
      </c>
      <c r="V504" s="20">
        <v>97</v>
      </c>
      <c r="W504" s="20">
        <v>0</v>
      </c>
      <c r="X504" s="20">
        <v>0</v>
      </c>
      <c r="Y504" s="20">
        <v>0</v>
      </c>
      <c r="Z504" s="20">
        <v>0</v>
      </c>
      <c r="AA504" s="20">
        <v>274</v>
      </c>
      <c r="AB504" s="20">
        <v>57</v>
      </c>
    </row>
    <row r="505" spans="1:28" ht="16.7" customHeight="1" x14ac:dyDescent="0.2">
      <c r="A505" s="4"/>
      <c r="B505" s="2" t="s">
        <v>5</v>
      </c>
      <c r="C505" s="20">
        <v>2042</v>
      </c>
      <c r="D505" s="20">
        <v>374</v>
      </c>
      <c r="E505" s="20">
        <v>615</v>
      </c>
      <c r="F505" s="20">
        <v>109</v>
      </c>
      <c r="G505" s="20">
        <v>0</v>
      </c>
      <c r="H505" s="20">
        <v>0</v>
      </c>
      <c r="I505" s="20">
        <v>238</v>
      </c>
      <c r="J505" s="20">
        <v>9</v>
      </c>
      <c r="K505" s="20">
        <v>0</v>
      </c>
      <c r="L505" s="20">
        <v>0</v>
      </c>
      <c r="M505" s="20">
        <v>0</v>
      </c>
      <c r="N505" s="20">
        <v>0</v>
      </c>
      <c r="O505" s="20">
        <v>380</v>
      </c>
      <c r="P505" s="20">
        <v>46</v>
      </c>
      <c r="Q505" s="20">
        <v>0</v>
      </c>
      <c r="R505" s="20">
        <v>0</v>
      </c>
      <c r="S505" s="20">
        <v>0</v>
      </c>
      <c r="T505" s="20">
        <v>0</v>
      </c>
      <c r="U505" s="20">
        <v>571</v>
      </c>
      <c r="V505" s="20">
        <v>164</v>
      </c>
      <c r="W505" s="20">
        <v>0</v>
      </c>
      <c r="X505" s="20">
        <v>0</v>
      </c>
      <c r="Y505" s="20">
        <v>0</v>
      </c>
      <c r="Z505" s="20">
        <v>0</v>
      </c>
      <c r="AA505" s="20">
        <v>238</v>
      </c>
      <c r="AB505" s="20">
        <v>46</v>
      </c>
    </row>
    <row r="506" spans="1:28" ht="16.7" customHeight="1" x14ac:dyDescent="0.2">
      <c r="A506" s="4"/>
      <c r="B506" s="2" t="s">
        <v>6</v>
      </c>
      <c r="C506" s="20">
        <v>7763</v>
      </c>
      <c r="D506" s="20">
        <v>1960</v>
      </c>
      <c r="E506" s="20">
        <v>0</v>
      </c>
      <c r="F506" s="20">
        <v>0</v>
      </c>
      <c r="G506" s="20">
        <v>0</v>
      </c>
      <c r="H506" s="20">
        <v>0</v>
      </c>
      <c r="I506" s="20">
        <v>7763</v>
      </c>
      <c r="J506" s="20">
        <v>1960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</row>
    <row r="507" spans="1:28" ht="16.7" customHeight="1" x14ac:dyDescent="0.2">
      <c r="A507" s="1"/>
      <c r="B507" s="2" t="s">
        <v>7</v>
      </c>
      <c r="C507" s="20">
        <v>33743</v>
      </c>
      <c r="D507" s="20">
        <v>5435</v>
      </c>
      <c r="E507" s="20">
        <v>15103</v>
      </c>
      <c r="F507" s="20">
        <v>2727</v>
      </c>
      <c r="G507" s="20">
        <v>167</v>
      </c>
      <c r="H507" s="20">
        <v>50</v>
      </c>
      <c r="I507" s="20">
        <v>168</v>
      </c>
      <c r="J507" s="20">
        <v>50</v>
      </c>
      <c r="K507" s="20">
        <v>0</v>
      </c>
      <c r="L507" s="20">
        <v>0</v>
      </c>
      <c r="M507" s="20">
        <v>0</v>
      </c>
      <c r="N507" s="20">
        <v>0</v>
      </c>
      <c r="O507" s="20">
        <v>4434</v>
      </c>
      <c r="P507" s="20">
        <v>691</v>
      </c>
      <c r="Q507" s="20">
        <v>1098</v>
      </c>
      <c r="R507" s="20">
        <v>159</v>
      </c>
      <c r="S507" s="20">
        <v>5783</v>
      </c>
      <c r="T507" s="20">
        <v>718</v>
      </c>
      <c r="U507" s="20">
        <v>2174</v>
      </c>
      <c r="V507" s="20">
        <v>449</v>
      </c>
      <c r="W507" s="20">
        <v>458</v>
      </c>
      <c r="X507" s="20">
        <v>37</v>
      </c>
      <c r="Y507" s="20">
        <v>3690</v>
      </c>
      <c r="Z507" s="20">
        <v>472</v>
      </c>
      <c r="AA507" s="20">
        <v>668</v>
      </c>
      <c r="AB507" s="20">
        <v>82</v>
      </c>
    </row>
    <row r="508" spans="1:28" ht="16.7" customHeight="1" x14ac:dyDescent="0.2">
      <c r="A508" s="3" t="s">
        <v>107</v>
      </c>
      <c r="B508" s="2" t="s">
        <v>3</v>
      </c>
      <c r="C508" s="20">
        <v>5399</v>
      </c>
      <c r="D508" s="20">
        <v>2000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2376</v>
      </c>
      <c r="N508" s="20">
        <v>875</v>
      </c>
      <c r="O508" s="20">
        <v>0</v>
      </c>
      <c r="P508" s="20">
        <v>0</v>
      </c>
      <c r="Q508" s="20">
        <v>1358</v>
      </c>
      <c r="R508" s="20">
        <v>500</v>
      </c>
      <c r="S508" s="20">
        <v>0</v>
      </c>
      <c r="T508" s="20">
        <v>0</v>
      </c>
      <c r="U508" s="20">
        <v>1665</v>
      </c>
      <c r="V508" s="20">
        <v>625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</row>
    <row r="509" spans="1:28" ht="16.7" customHeight="1" x14ac:dyDescent="0.2">
      <c r="A509" s="4"/>
      <c r="B509" s="2" t="s">
        <v>4</v>
      </c>
      <c r="C509" s="20">
        <v>12199</v>
      </c>
      <c r="D509" s="20">
        <v>4862</v>
      </c>
      <c r="E509" s="20">
        <v>0</v>
      </c>
      <c r="F509" s="20">
        <v>0</v>
      </c>
      <c r="G509" s="20">
        <v>0</v>
      </c>
      <c r="H509" s="20">
        <v>0</v>
      </c>
      <c r="I509" s="20">
        <v>3994</v>
      </c>
      <c r="J509" s="20">
        <v>1425</v>
      </c>
      <c r="K509" s="20">
        <v>2037</v>
      </c>
      <c r="L509" s="20">
        <v>750</v>
      </c>
      <c r="M509" s="20">
        <v>4345</v>
      </c>
      <c r="N509" s="20">
        <v>1899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>
        <v>0</v>
      </c>
      <c r="Y509" s="20">
        <v>1823</v>
      </c>
      <c r="Z509" s="20">
        <v>788</v>
      </c>
      <c r="AA509" s="20">
        <v>0</v>
      </c>
      <c r="AB509" s="20">
        <v>0</v>
      </c>
    </row>
    <row r="510" spans="1:28" ht="16.7" customHeight="1" x14ac:dyDescent="0.2">
      <c r="A510" s="4"/>
      <c r="B510" s="2" t="s">
        <v>5</v>
      </c>
      <c r="C510" s="20">
        <v>13197</v>
      </c>
      <c r="D510" s="20">
        <v>5664</v>
      </c>
      <c r="E510" s="20">
        <v>6184</v>
      </c>
      <c r="F510" s="20">
        <v>2000</v>
      </c>
      <c r="G510" s="20">
        <v>89</v>
      </c>
      <c r="H510" s="20">
        <v>23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70</v>
      </c>
      <c r="P510" s="20">
        <v>10</v>
      </c>
      <c r="Q510" s="20">
        <v>4413</v>
      </c>
      <c r="R510" s="20">
        <v>1789</v>
      </c>
      <c r="S510" s="20">
        <v>666</v>
      </c>
      <c r="T510" s="20">
        <v>369</v>
      </c>
      <c r="U510" s="20">
        <v>0</v>
      </c>
      <c r="V510" s="20">
        <v>0</v>
      </c>
      <c r="W510" s="20">
        <v>57</v>
      </c>
      <c r="X510" s="20">
        <v>12</v>
      </c>
      <c r="Y510" s="20">
        <v>0</v>
      </c>
      <c r="Z510" s="20">
        <v>0</v>
      </c>
      <c r="AA510" s="20">
        <v>1718</v>
      </c>
      <c r="AB510" s="20">
        <v>1461</v>
      </c>
    </row>
    <row r="511" spans="1:28" ht="16.7" customHeight="1" x14ac:dyDescent="0.2">
      <c r="A511" s="4"/>
      <c r="B511" s="2" t="s">
        <v>6</v>
      </c>
      <c r="C511" s="20">
        <v>7304</v>
      </c>
      <c r="D511" s="20">
        <v>2831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202</v>
      </c>
      <c r="L511" s="20">
        <v>37</v>
      </c>
      <c r="M511" s="20">
        <v>0</v>
      </c>
      <c r="N511" s="20">
        <v>0</v>
      </c>
      <c r="O511" s="20">
        <v>638</v>
      </c>
      <c r="P511" s="20">
        <v>170</v>
      </c>
      <c r="Q511" s="20">
        <v>543</v>
      </c>
      <c r="R511" s="20">
        <v>200</v>
      </c>
      <c r="S511" s="20">
        <v>0</v>
      </c>
      <c r="T511" s="20">
        <v>0</v>
      </c>
      <c r="U511" s="20">
        <v>0</v>
      </c>
      <c r="V511" s="20">
        <v>0</v>
      </c>
      <c r="W511" s="20">
        <v>825</v>
      </c>
      <c r="X511" s="20">
        <v>289</v>
      </c>
      <c r="Y511" s="20">
        <v>1325</v>
      </c>
      <c r="Z511" s="20">
        <v>423</v>
      </c>
      <c r="AA511" s="20">
        <v>3771</v>
      </c>
      <c r="AB511" s="20">
        <v>1712</v>
      </c>
    </row>
    <row r="512" spans="1:28" ht="16.7" customHeight="1" x14ac:dyDescent="0.2">
      <c r="A512" s="1"/>
      <c r="B512" s="2" t="s">
        <v>7</v>
      </c>
      <c r="C512" s="20">
        <v>50662</v>
      </c>
      <c r="D512" s="20">
        <v>10874</v>
      </c>
      <c r="E512" s="20">
        <v>6060</v>
      </c>
      <c r="F512" s="20">
        <v>1079</v>
      </c>
      <c r="G512" s="20">
        <v>0</v>
      </c>
      <c r="H512" s="20">
        <v>0</v>
      </c>
      <c r="I512" s="20">
        <v>8760</v>
      </c>
      <c r="J512" s="20">
        <v>3000</v>
      </c>
      <c r="K512" s="20">
        <v>8280</v>
      </c>
      <c r="L512" s="20">
        <v>1840</v>
      </c>
      <c r="M512" s="20">
        <v>0</v>
      </c>
      <c r="N512" s="20">
        <v>0</v>
      </c>
      <c r="O512" s="20">
        <v>12160</v>
      </c>
      <c r="P512" s="20">
        <v>1810</v>
      </c>
      <c r="Q512" s="20">
        <v>2302</v>
      </c>
      <c r="R512" s="20">
        <v>333</v>
      </c>
      <c r="S512" s="20">
        <v>0</v>
      </c>
      <c r="T512" s="20">
        <v>0</v>
      </c>
      <c r="U512" s="20">
        <v>5840</v>
      </c>
      <c r="V512" s="20">
        <v>1113</v>
      </c>
      <c r="W512" s="20">
        <v>0</v>
      </c>
      <c r="X512" s="20">
        <v>0</v>
      </c>
      <c r="Y512" s="20">
        <v>7260</v>
      </c>
      <c r="Z512" s="20">
        <v>1699</v>
      </c>
      <c r="AA512" s="20">
        <v>0</v>
      </c>
      <c r="AB512" s="20">
        <v>0</v>
      </c>
    </row>
    <row r="513" spans="1:28" ht="16.7" customHeight="1" x14ac:dyDescent="0.2">
      <c r="A513" s="3" t="s">
        <v>108</v>
      </c>
      <c r="B513" s="2" t="s">
        <v>3</v>
      </c>
      <c r="C513" s="20">
        <v>13615</v>
      </c>
      <c r="D513" s="20">
        <v>2549</v>
      </c>
      <c r="E513" s="20">
        <v>10623</v>
      </c>
      <c r="F513" s="20">
        <v>1625</v>
      </c>
      <c r="G513" s="20">
        <v>1090</v>
      </c>
      <c r="H513" s="20">
        <v>506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1902</v>
      </c>
      <c r="R513" s="20">
        <v>418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</row>
    <row r="514" spans="1:28" ht="16.7" customHeight="1" x14ac:dyDescent="0.2">
      <c r="A514" s="4"/>
      <c r="B514" s="2" t="s">
        <v>4</v>
      </c>
      <c r="C514" s="20">
        <v>36662</v>
      </c>
      <c r="D514" s="20">
        <v>10854</v>
      </c>
      <c r="E514" s="20">
        <v>2894</v>
      </c>
      <c r="F514" s="20">
        <v>367</v>
      </c>
      <c r="G514" s="20">
        <v>3257</v>
      </c>
      <c r="H514" s="20">
        <v>545</v>
      </c>
      <c r="I514" s="20">
        <v>4072</v>
      </c>
      <c r="J514" s="20">
        <v>850</v>
      </c>
      <c r="K514" s="20">
        <v>5328</v>
      </c>
      <c r="L514" s="20">
        <v>1244</v>
      </c>
      <c r="M514" s="20">
        <v>532</v>
      </c>
      <c r="N514" s="20">
        <v>197</v>
      </c>
      <c r="O514" s="20">
        <v>450</v>
      </c>
      <c r="P514" s="20">
        <v>76</v>
      </c>
      <c r="Q514" s="20">
        <v>4272</v>
      </c>
      <c r="R514" s="20">
        <v>750</v>
      </c>
      <c r="S514" s="20">
        <v>155</v>
      </c>
      <c r="T514" s="20">
        <v>18</v>
      </c>
      <c r="U514" s="20">
        <v>495</v>
      </c>
      <c r="V514" s="20">
        <v>130</v>
      </c>
      <c r="W514" s="20">
        <v>152</v>
      </c>
      <c r="X514" s="20">
        <v>25</v>
      </c>
      <c r="Y514" s="20">
        <v>10550</v>
      </c>
      <c r="Z514" s="20">
        <v>4610</v>
      </c>
      <c r="AA514" s="20">
        <v>4505</v>
      </c>
      <c r="AB514" s="20">
        <v>2042</v>
      </c>
    </row>
    <row r="515" spans="1:28" ht="16.7" customHeight="1" x14ac:dyDescent="0.2">
      <c r="A515" s="4"/>
      <c r="B515" s="2" t="s">
        <v>5</v>
      </c>
      <c r="C515" s="20">
        <v>29277</v>
      </c>
      <c r="D515" s="20">
        <v>9749</v>
      </c>
      <c r="E515" s="20">
        <v>238</v>
      </c>
      <c r="F515" s="20">
        <v>37</v>
      </c>
      <c r="G515" s="20">
        <v>4369</v>
      </c>
      <c r="H515" s="20">
        <v>630</v>
      </c>
      <c r="I515" s="20">
        <v>401</v>
      </c>
      <c r="J515" s="20">
        <v>29</v>
      </c>
      <c r="K515" s="20">
        <v>695</v>
      </c>
      <c r="L515" s="20">
        <v>100</v>
      </c>
      <c r="M515" s="20">
        <v>0</v>
      </c>
      <c r="N515" s="20">
        <v>0</v>
      </c>
      <c r="O515" s="20">
        <v>2060</v>
      </c>
      <c r="P515" s="20">
        <v>332</v>
      </c>
      <c r="Q515" s="20">
        <v>4011</v>
      </c>
      <c r="R515" s="20">
        <v>1731</v>
      </c>
      <c r="S515" s="20">
        <v>3331</v>
      </c>
      <c r="T515" s="20">
        <v>669</v>
      </c>
      <c r="U515" s="20">
        <v>0</v>
      </c>
      <c r="V515" s="20">
        <v>0</v>
      </c>
      <c r="W515" s="20">
        <v>6220</v>
      </c>
      <c r="X515" s="20">
        <v>1050</v>
      </c>
      <c r="Y515" s="20">
        <v>0</v>
      </c>
      <c r="Z515" s="20">
        <v>0</v>
      </c>
      <c r="AA515" s="20">
        <v>7952</v>
      </c>
      <c r="AB515" s="20">
        <v>5171</v>
      </c>
    </row>
    <row r="516" spans="1:28" ht="16.7" customHeight="1" x14ac:dyDescent="0.2">
      <c r="A516" s="4"/>
      <c r="B516" s="2" t="s">
        <v>6</v>
      </c>
      <c r="C516" s="20">
        <v>7529</v>
      </c>
      <c r="D516" s="20">
        <v>1057</v>
      </c>
      <c r="E516" s="20">
        <v>1971</v>
      </c>
      <c r="F516" s="20">
        <v>307</v>
      </c>
      <c r="G516" s="20">
        <v>2415</v>
      </c>
      <c r="H516" s="20">
        <v>375</v>
      </c>
      <c r="I516" s="20">
        <v>525</v>
      </c>
      <c r="J516" s="20">
        <v>114</v>
      </c>
      <c r="K516" s="20">
        <v>1701</v>
      </c>
      <c r="L516" s="20">
        <v>169</v>
      </c>
      <c r="M516" s="20">
        <v>0</v>
      </c>
      <c r="N516" s="20">
        <v>0</v>
      </c>
      <c r="O516" s="20">
        <v>373</v>
      </c>
      <c r="P516" s="20">
        <v>77</v>
      </c>
      <c r="Q516" s="20">
        <v>0</v>
      </c>
      <c r="R516" s="20">
        <v>0</v>
      </c>
      <c r="S516" s="20">
        <v>0</v>
      </c>
      <c r="T516" s="20">
        <v>0</v>
      </c>
      <c r="U516" s="20">
        <v>544</v>
      </c>
      <c r="V516" s="20">
        <v>15</v>
      </c>
      <c r="W516" s="20">
        <v>0</v>
      </c>
      <c r="X516" s="20">
        <v>0</v>
      </c>
      <c r="Y516" s="20">
        <v>0</v>
      </c>
      <c r="Z516" s="20">
        <v>0</v>
      </c>
      <c r="AA516" s="20">
        <v>0</v>
      </c>
      <c r="AB516" s="20">
        <v>0</v>
      </c>
    </row>
    <row r="517" spans="1:28" ht="16.7" customHeight="1" x14ac:dyDescent="0.2">
      <c r="A517" s="1"/>
      <c r="B517" s="2" t="s">
        <v>7</v>
      </c>
      <c r="C517" s="20">
        <v>5301</v>
      </c>
      <c r="D517" s="20">
        <v>860</v>
      </c>
      <c r="E517" s="20">
        <v>885</v>
      </c>
      <c r="F517" s="20">
        <v>157</v>
      </c>
      <c r="G517" s="20">
        <v>352</v>
      </c>
      <c r="H517" s="20">
        <v>50</v>
      </c>
      <c r="I517" s="20">
        <v>0</v>
      </c>
      <c r="J517" s="20">
        <v>0</v>
      </c>
      <c r="K517" s="20">
        <v>637</v>
      </c>
      <c r="L517" s="20">
        <v>55</v>
      </c>
      <c r="M517" s="20">
        <v>0</v>
      </c>
      <c r="N517" s="20">
        <v>0</v>
      </c>
      <c r="O517" s="20">
        <v>0</v>
      </c>
      <c r="P517" s="20">
        <v>0</v>
      </c>
      <c r="Q517" s="20">
        <v>966</v>
      </c>
      <c r="R517" s="20">
        <v>140</v>
      </c>
      <c r="S517" s="20">
        <v>0</v>
      </c>
      <c r="T517" s="20">
        <v>0</v>
      </c>
      <c r="U517" s="20">
        <v>1980</v>
      </c>
      <c r="V517" s="20">
        <v>397</v>
      </c>
      <c r="W517" s="20">
        <v>154</v>
      </c>
      <c r="X517" s="20">
        <v>25</v>
      </c>
      <c r="Y517" s="20">
        <v>327</v>
      </c>
      <c r="Z517" s="20">
        <v>36</v>
      </c>
      <c r="AA517" s="20">
        <v>0</v>
      </c>
      <c r="AB517" s="20">
        <v>0</v>
      </c>
    </row>
    <row r="518" spans="1:28" ht="16.7" customHeight="1" x14ac:dyDescent="0.2">
      <c r="A518" s="3" t="s">
        <v>109</v>
      </c>
      <c r="B518" s="2" t="s">
        <v>4</v>
      </c>
      <c r="C518" s="20">
        <v>797</v>
      </c>
      <c r="D518" s="20">
        <v>181</v>
      </c>
      <c r="E518" s="20">
        <v>73</v>
      </c>
      <c r="F518" s="20">
        <v>25</v>
      </c>
      <c r="G518" s="20">
        <v>72</v>
      </c>
      <c r="H518" s="20">
        <v>17</v>
      </c>
      <c r="I518" s="20">
        <v>166</v>
      </c>
      <c r="J518" s="20">
        <v>50</v>
      </c>
      <c r="K518" s="20">
        <v>73</v>
      </c>
      <c r="L518" s="20">
        <v>13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248</v>
      </c>
      <c r="V518" s="20">
        <v>26</v>
      </c>
      <c r="W518" s="20">
        <v>165</v>
      </c>
      <c r="X518" s="20">
        <v>50</v>
      </c>
      <c r="Y518" s="20">
        <v>0</v>
      </c>
      <c r="Z518" s="20">
        <v>0</v>
      </c>
      <c r="AA518" s="20">
        <v>0</v>
      </c>
      <c r="AB518" s="20">
        <v>0</v>
      </c>
    </row>
    <row r="519" spans="1:28" ht="16.7" customHeight="1" x14ac:dyDescent="0.2">
      <c r="A519" s="4"/>
      <c r="B519" s="2" t="s">
        <v>5</v>
      </c>
      <c r="C519" s="20">
        <v>1845</v>
      </c>
      <c r="D519" s="20">
        <v>174</v>
      </c>
      <c r="E519" s="20">
        <v>0</v>
      </c>
      <c r="F519" s="20">
        <v>0</v>
      </c>
      <c r="G519" s="20">
        <v>0</v>
      </c>
      <c r="H519" s="20">
        <v>0</v>
      </c>
      <c r="I519" s="20">
        <v>112</v>
      </c>
      <c r="J519" s="20">
        <v>16</v>
      </c>
      <c r="K519" s="20">
        <v>100</v>
      </c>
      <c r="L519" s="20">
        <v>9</v>
      </c>
      <c r="M519" s="20">
        <v>425</v>
      </c>
      <c r="N519" s="20">
        <v>25</v>
      </c>
      <c r="O519" s="20">
        <v>0</v>
      </c>
      <c r="P519" s="20">
        <v>0</v>
      </c>
      <c r="Q519" s="20">
        <v>0</v>
      </c>
      <c r="R519" s="20">
        <v>0</v>
      </c>
      <c r="S519" s="20">
        <v>372</v>
      </c>
      <c r="T519" s="20">
        <v>41</v>
      </c>
      <c r="U519" s="20">
        <v>183</v>
      </c>
      <c r="V519" s="20">
        <v>27</v>
      </c>
      <c r="W519" s="20">
        <v>0</v>
      </c>
      <c r="X519" s="20">
        <v>0</v>
      </c>
      <c r="Y519" s="20">
        <v>0</v>
      </c>
      <c r="Z519" s="20">
        <v>0</v>
      </c>
      <c r="AA519" s="20">
        <v>653</v>
      </c>
      <c r="AB519" s="20">
        <v>56</v>
      </c>
    </row>
    <row r="520" spans="1:28" ht="16.7" customHeight="1" x14ac:dyDescent="0.2">
      <c r="A520" s="1"/>
      <c r="B520" s="2" t="s">
        <v>7</v>
      </c>
      <c r="C520" s="20">
        <v>74</v>
      </c>
      <c r="D520" s="20">
        <v>25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74</v>
      </c>
      <c r="L520" s="20">
        <v>25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</row>
    <row r="521" spans="1:28" ht="16.7" customHeight="1" x14ac:dyDescent="0.2">
      <c r="A521" s="3" t="s">
        <v>596</v>
      </c>
      <c r="B521" s="2" t="s">
        <v>4</v>
      </c>
      <c r="C521" s="20">
        <v>2399</v>
      </c>
      <c r="D521" s="20">
        <v>250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2399</v>
      </c>
      <c r="V521" s="20">
        <v>250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0">
        <v>0</v>
      </c>
    </row>
    <row r="522" spans="1:28" ht="16.7" customHeight="1" x14ac:dyDescent="0.2">
      <c r="A522" s="4"/>
      <c r="B522" s="2" t="s">
        <v>5</v>
      </c>
      <c r="C522" s="20">
        <v>1845</v>
      </c>
      <c r="D522" s="20">
        <v>50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1845</v>
      </c>
      <c r="R522" s="20">
        <v>50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0</v>
      </c>
      <c r="AB522" s="20">
        <v>0</v>
      </c>
    </row>
    <row r="523" spans="1:28" ht="16.7" customHeight="1" x14ac:dyDescent="0.2">
      <c r="A523" s="4"/>
      <c r="B523" s="2" t="s">
        <v>6</v>
      </c>
      <c r="C523" s="20">
        <v>6500</v>
      </c>
      <c r="D523" s="20">
        <v>138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20">
        <v>0</v>
      </c>
      <c r="W523" s="20">
        <v>0</v>
      </c>
      <c r="X523" s="20">
        <v>0</v>
      </c>
      <c r="Y523" s="20">
        <v>6500</v>
      </c>
      <c r="Z523" s="20">
        <v>138</v>
      </c>
      <c r="AA523" s="20">
        <v>0</v>
      </c>
      <c r="AB523" s="20">
        <v>0</v>
      </c>
    </row>
    <row r="524" spans="1:28" ht="16.7" customHeight="1" x14ac:dyDescent="0.2">
      <c r="A524" s="1"/>
      <c r="B524" s="2" t="s">
        <v>7</v>
      </c>
      <c r="C524" s="20">
        <v>4499</v>
      </c>
      <c r="D524" s="20">
        <v>363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2159</v>
      </c>
      <c r="L524" s="20">
        <v>25</v>
      </c>
      <c r="M524" s="20">
        <v>0</v>
      </c>
      <c r="N524" s="20">
        <v>0</v>
      </c>
      <c r="O524" s="20">
        <v>0</v>
      </c>
      <c r="P524" s="20">
        <v>0</v>
      </c>
      <c r="Q524" s="20">
        <v>2340</v>
      </c>
      <c r="R524" s="20">
        <v>338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</row>
    <row r="525" spans="1:28" ht="16.7" customHeight="1" x14ac:dyDescent="0.2">
      <c r="A525" s="3" t="s">
        <v>458</v>
      </c>
      <c r="B525" s="2" t="s">
        <v>4</v>
      </c>
      <c r="C525" s="20">
        <v>5433</v>
      </c>
      <c r="D525" s="20">
        <v>935</v>
      </c>
      <c r="E525" s="20">
        <v>0</v>
      </c>
      <c r="F525" s="20">
        <v>0</v>
      </c>
      <c r="G525" s="20">
        <v>701</v>
      </c>
      <c r="H525" s="20">
        <v>169</v>
      </c>
      <c r="I525" s="20">
        <v>0</v>
      </c>
      <c r="J525" s="20">
        <v>0</v>
      </c>
      <c r="K525" s="20">
        <v>0</v>
      </c>
      <c r="L525" s="20">
        <v>0</v>
      </c>
      <c r="M525" s="20">
        <v>670</v>
      </c>
      <c r="N525" s="20">
        <v>136</v>
      </c>
      <c r="O525" s="20">
        <v>2130</v>
      </c>
      <c r="P525" s="20">
        <v>305</v>
      </c>
      <c r="Q525" s="20">
        <v>0</v>
      </c>
      <c r="R525" s="20">
        <v>0</v>
      </c>
      <c r="S525" s="20">
        <v>642</v>
      </c>
      <c r="T525" s="20">
        <v>73</v>
      </c>
      <c r="U525" s="20">
        <v>0</v>
      </c>
      <c r="V525" s="20">
        <v>0</v>
      </c>
      <c r="W525" s="20">
        <v>0</v>
      </c>
      <c r="X525" s="20">
        <v>0</v>
      </c>
      <c r="Y525" s="20">
        <v>1290</v>
      </c>
      <c r="Z525" s="20">
        <v>252</v>
      </c>
      <c r="AA525" s="20">
        <v>0</v>
      </c>
      <c r="AB525" s="20">
        <v>0</v>
      </c>
    </row>
    <row r="526" spans="1:28" ht="16.7" customHeight="1" x14ac:dyDescent="0.2">
      <c r="A526" s="4"/>
      <c r="B526" s="2" t="s">
        <v>6</v>
      </c>
      <c r="C526" s="20">
        <v>192</v>
      </c>
      <c r="D526" s="20">
        <v>3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192</v>
      </c>
      <c r="R526" s="20">
        <v>3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</row>
    <row r="527" spans="1:28" ht="16.7" customHeight="1" x14ac:dyDescent="0.2">
      <c r="A527" s="1"/>
      <c r="B527" s="2" t="s">
        <v>7</v>
      </c>
      <c r="C527" s="20">
        <v>6594</v>
      </c>
      <c r="D527" s="20">
        <v>599</v>
      </c>
      <c r="E527" s="20">
        <v>0</v>
      </c>
      <c r="F527" s="20">
        <v>0</v>
      </c>
      <c r="G527" s="20">
        <v>696</v>
      </c>
      <c r="H527" s="20">
        <v>25</v>
      </c>
      <c r="I527" s="20">
        <v>672</v>
      </c>
      <c r="J527" s="20">
        <v>25</v>
      </c>
      <c r="K527" s="20">
        <v>2015</v>
      </c>
      <c r="L527" s="20">
        <v>75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2563</v>
      </c>
      <c r="T527" s="20">
        <v>449</v>
      </c>
      <c r="U527" s="20">
        <v>648</v>
      </c>
      <c r="V527" s="20">
        <v>25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</row>
    <row r="528" spans="1:28" ht="16.7" customHeight="1" x14ac:dyDescent="0.2">
      <c r="A528" s="3" t="s">
        <v>110</v>
      </c>
      <c r="B528" s="2" t="s">
        <v>3</v>
      </c>
      <c r="C528" s="20">
        <v>11723</v>
      </c>
      <c r="D528" s="20">
        <v>175</v>
      </c>
      <c r="E528" s="20">
        <v>0</v>
      </c>
      <c r="F528" s="20">
        <v>0</v>
      </c>
      <c r="G528" s="20">
        <v>450</v>
      </c>
      <c r="H528" s="20">
        <v>5</v>
      </c>
      <c r="I528" s="20">
        <v>0</v>
      </c>
      <c r="J528" s="20">
        <v>0</v>
      </c>
      <c r="K528" s="20">
        <v>0</v>
      </c>
      <c r="L528" s="20">
        <v>0</v>
      </c>
      <c r="M528" s="20">
        <v>2966</v>
      </c>
      <c r="N528" s="20">
        <v>66</v>
      </c>
      <c r="O528" s="20">
        <v>2057</v>
      </c>
      <c r="P528" s="20">
        <v>25</v>
      </c>
      <c r="Q528" s="20">
        <v>0</v>
      </c>
      <c r="R528" s="20">
        <v>0</v>
      </c>
      <c r="S528" s="20">
        <v>0</v>
      </c>
      <c r="T528" s="20">
        <v>0</v>
      </c>
      <c r="U528" s="20">
        <v>6250</v>
      </c>
      <c r="V528" s="20">
        <v>79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</row>
    <row r="529" spans="1:28" ht="16.7" customHeight="1" x14ac:dyDescent="0.2">
      <c r="A529" s="4"/>
      <c r="B529" s="2" t="s">
        <v>4</v>
      </c>
      <c r="C529" s="20">
        <v>15119</v>
      </c>
      <c r="D529" s="20">
        <v>1854</v>
      </c>
      <c r="E529" s="20">
        <v>313</v>
      </c>
      <c r="F529" s="20">
        <v>36</v>
      </c>
      <c r="G529" s="20">
        <v>4170</v>
      </c>
      <c r="H529" s="20">
        <v>603</v>
      </c>
      <c r="I529" s="20">
        <v>938</v>
      </c>
      <c r="J529" s="20">
        <v>295</v>
      </c>
      <c r="K529" s="20">
        <v>0</v>
      </c>
      <c r="L529" s="20">
        <v>0</v>
      </c>
      <c r="M529" s="20">
        <v>0</v>
      </c>
      <c r="N529" s="20">
        <v>0</v>
      </c>
      <c r="O529" s="20">
        <v>2890</v>
      </c>
      <c r="P529" s="20">
        <v>207</v>
      </c>
      <c r="Q529" s="20">
        <v>0</v>
      </c>
      <c r="R529" s="20">
        <v>0</v>
      </c>
      <c r="S529" s="20">
        <v>4677</v>
      </c>
      <c r="T529" s="20">
        <v>579</v>
      </c>
      <c r="U529" s="20">
        <v>1493</v>
      </c>
      <c r="V529" s="20">
        <v>27</v>
      </c>
      <c r="W529" s="20">
        <v>0</v>
      </c>
      <c r="X529" s="20">
        <v>0</v>
      </c>
      <c r="Y529" s="20">
        <v>638</v>
      </c>
      <c r="Z529" s="20">
        <v>107</v>
      </c>
      <c r="AA529" s="20">
        <v>0</v>
      </c>
      <c r="AB529" s="20">
        <v>0</v>
      </c>
    </row>
    <row r="530" spans="1:28" ht="16.7" customHeight="1" x14ac:dyDescent="0.2">
      <c r="A530" s="4"/>
      <c r="B530" s="2" t="s">
        <v>5</v>
      </c>
      <c r="C530" s="20">
        <v>49408</v>
      </c>
      <c r="D530" s="20">
        <v>4992</v>
      </c>
      <c r="E530" s="20">
        <v>775</v>
      </c>
      <c r="F530" s="20">
        <v>121</v>
      </c>
      <c r="G530" s="20">
        <v>1162</v>
      </c>
      <c r="H530" s="20">
        <v>83</v>
      </c>
      <c r="I530" s="20">
        <v>75</v>
      </c>
      <c r="J530" s="20">
        <v>1</v>
      </c>
      <c r="K530" s="20">
        <v>4429</v>
      </c>
      <c r="L530" s="20">
        <v>171</v>
      </c>
      <c r="M530" s="20">
        <v>1412</v>
      </c>
      <c r="N530" s="20">
        <v>145</v>
      </c>
      <c r="O530" s="20">
        <v>19876</v>
      </c>
      <c r="P530" s="20">
        <v>117</v>
      </c>
      <c r="Q530" s="20">
        <v>7238</v>
      </c>
      <c r="R530" s="20">
        <v>1631</v>
      </c>
      <c r="S530" s="20">
        <v>8821</v>
      </c>
      <c r="T530" s="20">
        <v>1758</v>
      </c>
      <c r="U530" s="20">
        <v>0</v>
      </c>
      <c r="V530" s="20">
        <v>0</v>
      </c>
      <c r="W530" s="20">
        <v>5126</v>
      </c>
      <c r="X530" s="20">
        <v>898</v>
      </c>
      <c r="Y530" s="20">
        <v>0</v>
      </c>
      <c r="Z530" s="20">
        <v>0</v>
      </c>
      <c r="AA530" s="20">
        <v>494</v>
      </c>
      <c r="AB530" s="20">
        <v>67</v>
      </c>
    </row>
    <row r="531" spans="1:28" ht="16.7" customHeight="1" x14ac:dyDescent="0.2">
      <c r="A531" s="4"/>
      <c r="B531" s="2" t="s">
        <v>6</v>
      </c>
      <c r="C531" s="20">
        <v>31470</v>
      </c>
      <c r="D531" s="20">
        <v>1964</v>
      </c>
      <c r="E531" s="20">
        <v>4061</v>
      </c>
      <c r="F531" s="20">
        <v>245</v>
      </c>
      <c r="G531" s="20">
        <v>1563</v>
      </c>
      <c r="H531" s="20">
        <v>37</v>
      </c>
      <c r="I531" s="20">
        <v>19717</v>
      </c>
      <c r="J531" s="20">
        <v>111</v>
      </c>
      <c r="K531" s="20">
        <v>0</v>
      </c>
      <c r="L531" s="20">
        <v>0</v>
      </c>
      <c r="M531" s="20">
        <v>2145</v>
      </c>
      <c r="N531" s="20">
        <v>160</v>
      </c>
      <c r="O531" s="20">
        <v>402</v>
      </c>
      <c r="P531" s="20">
        <v>83</v>
      </c>
      <c r="Q531" s="20">
        <v>0</v>
      </c>
      <c r="R531" s="20">
        <v>0</v>
      </c>
      <c r="S531" s="20">
        <v>0</v>
      </c>
      <c r="T531" s="20">
        <v>0</v>
      </c>
      <c r="U531" s="20">
        <v>2080</v>
      </c>
      <c r="V531" s="20">
        <v>128</v>
      </c>
      <c r="W531" s="20">
        <v>0</v>
      </c>
      <c r="X531" s="20">
        <v>0</v>
      </c>
      <c r="Y531" s="20">
        <v>1502</v>
      </c>
      <c r="Z531" s="20">
        <v>1200</v>
      </c>
      <c r="AA531" s="20">
        <v>0</v>
      </c>
      <c r="AB531" s="20">
        <v>0</v>
      </c>
    </row>
    <row r="532" spans="1:28" ht="16.7" customHeight="1" x14ac:dyDescent="0.2">
      <c r="A532" s="1"/>
      <c r="B532" s="2" t="s">
        <v>7</v>
      </c>
      <c r="C532" s="20">
        <v>49477</v>
      </c>
      <c r="D532" s="20">
        <v>3114</v>
      </c>
      <c r="E532" s="20">
        <v>5554</v>
      </c>
      <c r="F532" s="20">
        <v>40</v>
      </c>
      <c r="G532" s="20">
        <v>13212</v>
      </c>
      <c r="H532" s="20">
        <v>272</v>
      </c>
      <c r="I532" s="20">
        <v>0</v>
      </c>
      <c r="J532" s="20">
        <v>0</v>
      </c>
      <c r="K532" s="20">
        <v>10651</v>
      </c>
      <c r="L532" s="20">
        <v>1227</v>
      </c>
      <c r="M532" s="20">
        <v>2372</v>
      </c>
      <c r="N532" s="20">
        <v>319</v>
      </c>
      <c r="O532" s="20">
        <v>2682</v>
      </c>
      <c r="P532" s="20">
        <v>249</v>
      </c>
      <c r="Q532" s="20">
        <v>0</v>
      </c>
      <c r="R532" s="20">
        <v>0</v>
      </c>
      <c r="S532" s="20">
        <v>6325</v>
      </c>
      <c r="T532" s="20">
        <v>510</v>
      </c>
      <c r="U532" s="20">
        <v>3911</v>
      </c>
      <c r="V532" s="20">
        <v>100</v>
      </c>
      <c r="W532" s="20">
        <v>2206</v>
      </c>
      <c r="X532" s="20">
        <v>117</v>
      </c>
      <c r="Y532" s="20">
        <v>2564</v>
      </c>
      <c r="Z532" s="20">
        <v>280</v>
      </c>
      <c r="AA532" s="20">
        <v>0</v>
      </c>
      <c r="AB532" s="20">
        <v>0</v>
      </c>
    </row>
    <row r="533" spans="1:28" ht="16.7" customHeight="1" x14ac:dyDescent="0.2">
      <c r="A533" s="3" t="s">
        <v>111</v>
      </c>
      <c r="B533" s="2" t="s">
        <v>3</v>
      </c>
      <c r="C533" s="20">
        <v>2110</v>
      </c>
      <c r="D533" s="20">
        <v>180</v>
      </c>
      <c r="E533" s="20">
        <v>0</v>
      </c>
      <c r="F533" s="20">
        <v>0</v>
      </c>
      <c r="G533" s="20">
        <v>575</v>
      </c>
      <c r="H533" s="20">
        <v>28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435</v>
      </c>
      <c r="R533" s="20">
        <v>96</v>
      </c>
      <c r="S533" s="20">
        <v>1100</v>
      </c>
      <c r="T533" s="20">
        <v>56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</row>
    <row r="534" spans="1:28" ht="16.7" customHeight="1" x14ac:dyDescent="0.2">
      <c r="A534" s="4"/>
      <c r="B534" s="2" t="s">
        <v>4</v>
      </c>
      <c r="C534" s="20">
        <v>1645</v>
      </c>
      <c r="D534" s="20">
        <v>229</v>
      </c>
      <c r="E534" s="20">
        <v>663</v>
      </c>
      <c r="F534" s="20">
        <v>77</v>
      </c>
      <c r="G534" s="20">
        <v>0</v>
      </c>
      <c r="H534" s="20">
        <v>0</v>
      </c>
      <c r="I534" s="20">
        <v>331</v>
      </c>
      <c r="J534" s="20">
        <v>25</v>
      </c>
      <c r="K534" s="20">
        <v>331</v>
      </c>
      <c r="L534" s="20">
        <v>25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320</v>
      </c>
      <c r="X534" s="20">
        <v>102</v>
      </c>
      <c r="Y534" s="20">
        <v>0</v>
      </c>
      <c r="Z534" s="20">
        <v>0</v>
      </c>
      <c r="AA534" s="20">
        <v>0</v>
      </c>
      <c r="AB534" s="20">
        <v>0</v>
      </c>
    </row>
    <row r="535" spans="1:28" ht="16.7" customHeight="1" x14ac:dyDescent="0.2">
      <c r="A535" s="4"/>
      <c r="B535" s="2" t="s">
        <v>5</v>
      </c>
      <c r="C535" s="20">
        <v>2902</v>
      </c>
      <c r="D535" s="20">
        <v>207</v>
      </c>
      <c r="E535" s="20">
        <v>0</v>
      </c>
      <c r="F535" s="20">
        <v>0</v>
      </c>
      <c r="G535" s="20">
        <v>0</v>
      </c>
      <c r="H535" s="20">
        <v>0</v>
      </c>
      <c r="I535" s="20">
        <v>250</v>
      </c>
      <c r="J535" s="20">
        <v>27</v>
      </c>
      <c r="K535" s="20">
        <v>0</v>
      </c>
      <c r="L535" s="20">
        <v>0</v>
      </c>
      <c r="M535" s="20">
        <v>500</v>
      </c>
      <c r="N535" s="20">
        <v>30</v>
      </c>
      <c r="O535" s="20">
        <v>0</v>
      </c>
      <c r="P535" s="20">
        <v>0</v>
      </c>
      <c r="Q535" s="20">
        <v>2152</v>
      </c>
      <c r="R535" s="20">
        <v>150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</row>
    <row r="536" spans="1:28" ht="16.7" customHeight="1" x14ac:dyDescent="0.2">
      <c r="A536" s="5"/>
      <c r="B536" s="2" t="s">
        <v>6</v>
      </c>
      <c r="C536" s="20">
        <v>425</v>
      </c>
      <c r="D536" s="20">
        <v>27</v>
      </c>
      <c r="E536" s="20">
        <v>0</v>
      </c>
      <c r="F536" s="20">
        <v>0</v>
      </c>
      <c r="G536" s="20">
        <v>0</v>
      </c>
      <c r="H536" s="20">
        <v>0</v>
      </c>
      <c r="I536" s="20">
        <v>425</v>
      </c>
      <c r="J536" s="20">
        <v>27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</row>
    <row r="537" spans="1:28" ht="16.7" customHeight="1" x14ac:dyDescent="0.2">
      <c r="A537" s="1"/>
      <c r="B537" s="2" t="s">
        <v>7</v>
      </c>
      <c r="C537" s="20">
        <v>1336</v>
      </c>
      <c r="D537" s="20">
        <v>100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1336</v>
      </c>
      <c r="P537" s="20">
        <v>100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</row>
    <row r="538" spans="1:28" ht="16.7" customHeight="1" x14ac:dyDescent="0.2">
      <c r="A538" s="3" t="s">
        <v>112</v>
      </c>
      <c r="B538" s="2" t="s">
        <v>4</v>
      </c>
      <c r="C538" s="20">
        <v>2556</v>
      </c>
      <c r="D538" s="20">
        <v>34</v>
      </c>
      <c r="E538" s="20">
        <v>51</v>
      </c>
      <c r="F538" s="20">
        <v>9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2505</v>
      </c>
      <c r="P538" s="20">
        <v>25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</row>
    <row r="539" spans="1:28" ht="16.7" customHeight="1" x14ac:dyDescent="0.2">
      <c r="A539" s="4"/>
      <c r="B539" s="2" t="s">
        <v>5</v>
      </c>
      <c r="C539" s="20">
        <v>791</v>
      </c>
      <c r="D539" s="20">
        <v>24</v>
      </c>
      <c r="E539" s="20">
        <v>0</v>
      </c>
      <c r="F539" s="20">
        <v>0</v>
      </c>
      <c r="G539" s="20">
        <v>1</v>
      </c>
      <c r="H539" s="20">
        <v>1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v>790</v>
      </c>
      <c r="V539" s="20">
        <v>23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</row>
    <row r="540" spans="1:28" ht="16.7" customHeight="1" x14ac:dyDescent="0.2">
      <c r="A540" s="1"/>
      <c r="B540" s="2" t="s">
        <v>7</v>
      </c>
      <c r="C540" s="20">
        <v>10957</v>
      </c>
      <c r="D540" s="20">
        <v>245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2574</v>
      </c>
      <c r="T540" s="20">
        <v>91</v>
      </c>
      <c r="U540" s="20">
        <v>0</v>
      </c>
      <c r="V540" s="20">
        <v>0</v>
      </c>
      <c r="W540" s="20">
        <v>8383</v>
      </c>
      <c r="X540" s="20">
        <v>154</v>
      </c>
      <c r="Y540" s="20">
        <v>0</v>
      </c>
      <c r="Z540" s="20">
        <v>0</v>
      </c>
      <c r="AA540" s="20">
        <v>0</v>
      </c>
      <c r="AB540" s="20">
        <v>0</v>
      </c>
    </row>
    <row r="541" spans="1:28" ht="16.7" customHeight="1" x14ac:dyDescent="0.2">
      <c r="A541" s="3" t="s">
        <v>113</v>
      </c>
      <c r="B541" s="2" t="s">
        <v>3</v>
      </c>
      <c r="C541" s="20">
        <v>9158</v>
      </c>
      <c r="D541" s="20">
        <v>6570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9158</v>
      </c>
      <c r="P541" s="20">
        <v>6570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</row>
    <row r="542" spans="1:28" ht="16.7" customHeight="1" x14ac:dyDescent="0.2">
      <c r="A542" s="4"/>
      <c r="B542" s="2" t="s">
        <v>4</v>
      </c>
      <c r="C542" s="20">
        <v>26464</v>
      </c>
      <c r="D542" s="20">
        <v>13012</v>
      </c>
      <c r="E542" s="20">
        <v>0</v>
      </c>
      <c r="F542" s="20">
        <v>0</v>
      </c>
      <c r="G542" s="20">
        <v>710</v>
      </c>
      <c r="H542" s="20">
        <v>200</v>
      </c>
      <c r="I542" s="20">
        <v>2510</v>
      </c>
      <c r="J542" s="20">
        <v>1441</v>
      </c>
      <c r="K542" s="20">
        <v>5593</v>
      </c>
      <c r="L542" s="20">
        <v>3349</v>
      </c>
      <c r="M542" s="20">
        <v>10990</v>
      </c>
      <c r="N542" s="20">
        <v>4802</v>
      </c>
      <c r="O542" s="20">
        <v>0</v>
      </c>
      <c r="P542" s="20">
        <v>0</v>
      </c>
      <c r="Q542" s="20">
        <v>1102</v>
      </c>
      <c r="R542" s="20">
        <v>125</v>
      </c>
      <c r="S542" s="20">
        <v>0</v>
      </c>
      <c r="T542" s="20">
        <v>0</v>
      </c>
      <c r="U542" s="20">
        <v>4157</v>
      </c>
      <c r="V542" s="20">
        <v>2454</v>
      </c>
      <c r="W542" s="20">
        <v>87</v>
      </c>
      <c r="X542" s="20">
        <v>25</v>
      </c>
      <c r="Y542" s="20">
        <v>84</v>
      </c>
      <c r="Z542" s="20">
        <v>13</v>
      </c>
      <c r="AA542" s="20">
        <v>1231</v>
      </c>
      <c r="AB542" s="20">
        <v>603</v>
      </c>
    </row>
    <row r="543" spans="1:28" ht="16.7" customHeight="1" x14ac:dyDescent="0.2">
      <c r="A543" s="4"/>
      <c r="B543" s="2" t="s">
        <v>5</v>
      </c>
      <c r="C543" s="20">
        <v>1555</v>
      </c>
      <c r="D543" s="20">
        <v>500</v>
      </c>
      <c r="E543" s="20">
        <v>0</v>
      </c>
      <c r="F543" s="20">
        <v>0</v>
      </c>
      <c r="G543" s="20">
        <v>386</v>
      </c>
      <c r="H543" s="20">
        <v>182</v>
      </c>
      <c r="I543" s="20">
        <v>0</v>
      </c>
      <c r="J543" s="20">
        <v>0</v>
      </c>
      <c r="K543" s="20">
        <v>70</v>
      </c>
      <c r="L543" s="20">
        <v>15</v>
      </c>
      <c r="M543" s="20">
        <v>1099</v>
      </c>
      <c r="N543" s="20">
        <v>303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0</v>
      </c>
    </row>
    <row r="544" spans="1:28" ht="16.7" customHeight="1" x14ac:dyDescent="0.2">
      <c r="A544" s="4"/>
      <c r="B544" s="2" t="s">
        <v>6</v>
      </c>
      <c r="C544" s="20">
        <v>11709</v>
      </c>
      <c r="D544" s="20">
        <v>7318</v>
      </c>
      <c r="E544" s="20">
        <v>3065</v>
      </c>
      <c r="F544" s="20">
        <v>2000</v>
      </c>
      <c r="G544" s="20">
        <v>784</v>
      </c>
      <c r="H544" s="20">
        <v>500</v>
      </c>
      <c r="I544" s="20">
        <v>1159</v>
      </c>
      <c r="J544" s="20">
        <v>750</v>
      </c>
      <c r="K544" s="20">
        <v>0</v>
      </c>
      <c r="L544" s="20">
        <v>0</v>
      </c>
      <c r="M544" s="20">
        <v>3725</v>
      </c>
      <c r="N544" s="20">
        <v>1711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</v>
      </c>
      <c r="U544" s="20">
        <v>1214</v>
      </c>
      <c r="V544" s="20">
        <v>1000</v>
      </c>
      <c r="W544" s="20">
        <v>1518</v>
      </c>
      <c r="X544" s="20">
        <v>1250</v>
      </c>
      <c r="Y544" s="20">
        <v>0</v>
      </c>
      <c r="Z544" s="20">
        <v>0</v>
      </c>
      <c r="AA544" s="20">
        <v>244</v>
      </c>
      <c r="AB544" s="20">
        <v>107</v>
      </c>
    </row>
    <row r="545" spans="1:28" ht="16.7" customHeight="1" x14ac:dyDescent="0.2">
      <c r="A545" s="1"/>
      <c r="B545" s="2" t="s">
        <v>7</v>
      </c>
      <c r="C545" s="20">
        <v>408</v>
      </c>
      <c r="D545" s="20">
        <v>54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408</v>
      </c>
      <c r="Z545" s="20">
        <v>54</v>
      </c>
      <c r="AA545" s="20">
        <v>0</v>
      </c>
      <c r="AB545" s="20">
        <v>0</v>
      </c>
    </row>
    <row r="546" spans="1:28" ht="16.7" customHeight="1" x14ac:dyDescent="0.2">
      <c r="A546" s="3" t="s">
        <v>114</v>
      </c>
      <c r="B546" s="2" t="s">
        <v>3</v>
      </c>
      <c r="C546" s="20">
        <v>65667</v>
      </c>
      <c r="D546" s="20">
        <v>7939</v>
      </c>
      <c r="E546" s="20">
        <v>15560</v>
      </c>
      <c r="F546" s="20">
        <v>1314</v>
      </c>
      <c r="G546" s="20">
        <v>750</v>
      </c>
      <c r="H546" s="20">
        <v>40</v>
      </c>
      <c r="I546" s="20">
        <v>0</v>
      </c>
      <c r="J546" s="20">
        <v>0</v>
      </c>
      <c r="K546" s="20">
        <v>2148</v>
      </c>
      <c r="L546" s="20">
        <v>173</v>
      </c>
      <c r="M546" s="20">
        <v>0</v>
      </c>
      <c r="N546" s="20">
        <v>0</v>
      </c>
      <c r="O546" s="20">
        <v>0</v>
      </c>
      <c r="P546" s="20">
        <v>0</v>
      </c>
      <c r="Q546" s="20">
        <v>9057</v>
      </c>
      <c r="R546" s="20">
        <v>877</v>
      </c>
      <c r="S546" s="20">
        <v>1237</v>
      </c>
      <c r="T546" s="20">
        <v>275</v>
      </c>
      <c r="U546" s="20">
        <v>0</v>
      </c>
      <c r="V546" s="20">
        <v>0</v>
      </c>
      <c r="W546" s="20">
        <v>0</v>
      </c>
      <c r="X546" s="20">
        <v>0</v>
      </c>
      <c r="Y546" s="20">
        <v>36915</v>
      </c>
      <c r="Z546" s="20">
        <v>5260</v>
      </c>
      <c r="AA546" s="20">
        <v>0</v>
      </c>
      <c r="AB546" s="20">
        <v>0</v>
      </c>
    </row>
    <row r="547" spans="1:28" ht="16.7" customHeight="1" x14ac:dyDescent="0.2">
      <c r="A547" s="4"/>
      <c r="B547" s="2" t="s">
        <v>4</v>
      </c>
      <c r="C547" s="20">
        <v>61008</v>
      </c>
      <c r="D547" s="20">
        <v>8113</v>
      </c>
      <c r="E547" s="20">
        <v>5479</v>
      </c>
      <c r="F547" s="20">
        <v>1181</v>
      </c>
      <c r="G547" s="20">
        <v>8890</v>
      </c>
      <c r="H547" s="20">
        <v>1000</v>
      </c>
      <c r="I547" s="20">
        <v>528</v>
      </c>
      <c r="J547" s="20">
        <v>50</v>
      </c>
      <c r="K547" s="20">
        <v>6221</v>
      </c>
      <c r="L547" s="20">
        <v>159</v>
      </c>
      <c r="M547" s="20">
        <v>13137</v>
      </c>
      <c r="N547" s="20">
        <v>2794</v>
      </c>
      <c r="O547" s="20">
        <v>0</v>
      </c>
      <c r="P547" s="20">
        <v>0</v>
      </c>
      <c r="Q547" s="20">
        <v>825</v>
      </c>
      <c r="R547" s="20">
        <v>68</v>
      </c>
      <c r="S547" s="20">
        <v>3288</v>
      </c>
      <c r="T547" s="20">
        <v>506</v>
      </c>
      <c r="U547" s="20">
        <v>1276</v>
      </c>
      <c r="V547" s="20">
        <v>150</v>
      </c>
      <c r="W547" s="20">
        <v>3710</v>
      </c>
      <c r="X547" s="20">
        <v>306</v>
      </c>
      <c r="Y547" s="20">
        <v>4454</v>
      </c>
      <c r="Z547" s="20">
        <v>640</v>
      </c>
      <c r="AA547" s="20">
        <v>13200</v>
      </c>
      <c r="AB547" s="20">
        <v>1259</v>
      </c>
    </row>
    <row r="548" spans="1:28" ht="16.7" customHeight="1" x14ac:dyDescent="0.2">
      <c r="A548" s="4"/>
      <c r="B548" s="2" t="s">
        <v>5</v>
      </c>
      <c r="C548" s="20">
        <v>34678</v>
      </c>
      <c r="D548" s="20">
        <v>9642</v>
      </c>
      <c r="E548" s="20">
        <v>8986</v>
      </c>
      <c r="F548" s="20">
        <v>4242</v>
      </c>
      <c r="G548" s="20">
        <v>8043</v>
      </c>
      <c r="H548" s="20">
        <v>2116</v>
      </c>
      <c r="I548" s="20">
        <v>685</v>
      </c>
      <c r="J548" s="20">
        <v>62</v>
      </c>
      <c r="K548" s="20">
        <v>2270</v>
      </c>
      <c r="L548" s="20">
        <v>750</v>
      </c>
      <c r="M548" s="20">
        <v>4297</v>
      </c>
      <c r="N548" s="20">
        <v>531</v>
      </c>
      <c r="O548" s="20">
        <v>4615</v>
      </c>
      <c r="P548" s="20">
        <v>1034</v>
      </c>
      <c r="Q548" s="20">
        <v>754</v>
      </c>
      <c r="R548" s="20">
        <v>306</v>
      </c>
      <c r="S548" s="20">
        <v>706</v>
      </c>
      <c r="T548" s="20">
        <v>116</v>
      </c>
      <c r="U548" s="20">
        <v>702</v>
      </c>
      <c r="V548" s="20">
        <v>56</v>
      </c>
      <c r="W548" s="20">
        <v>678</v>
      </c>
      <c r="X548" s="20">
        <v>165</v>
      </c>
      <c r="Y548" s="20">
        <v>2792</v>
      </c>
      <c r="Z548" s="20">
        <v>192</v>
      </c>
      <c r="AA548" s="20">
        <v>150</v>
      </c>
      <c r="AB548" s="20">
        <v>72</v>
      </c>
    </row>
    <row r="549" spans="1:28" ht="16.7" customHeight="1" x14ac:dyDescent="0.2">
      <c r="A549" s="4"/>
      <c r="B549" s="2" t="s">
        <v>6</v>
      </c>
      <c r="C549" s="20">
        <v>26771</v>
      </c>
      <c r="D549" s="20">
        <v>5245</v>
      </c>
      <c r="E549" s="20">
        <v>0</v>
      </c>
      <c r="F549" s="20">
        <v>0</v>
      </c>
      <c r="G549" s="20">
        <v>3675</v>
      </c>
      <c r="H549" s="20">
        <v>350</v>
      </c>
      <c r="I549" s="20">
        <v>4555</v>
      </c>
      <c r="J549" s="20">
        <v>1504</v>
      </c>
      <c r="K549" s="20">
        <v>406</v>
      </c>
      <c r="L549" s="20">
        <v>51</v>
      </c>
      <c r="M549" s="20">
        <v>0</v>
      </c>
      <c r="N549" s="20">
        <v>0</v>
      </c>
      <c r="O549" s="20">
        <v>1337</v>
      </c>
      <c r="P549" s="20">
        <v>259</v>
      </c>
      <c r="Q549" s="20">
        <v>0</v>
      </c>
      <c r="R549" s="20">
        <v>0</v>
      </c>
      <c r="S549" s="20">
        <v>1438</v>
      </c>
      <c r="T549" s="20">
        <v>84</v>
      </c>
      <c r="U549" s="20">
        <v>15022</v>
      </c>
      <c r="V549" s="20">
        <v>2977</v>
      </c>
      <c r="W549" s="20">
        <v>0</v>
      </c>
      <c r="X549" s="20">
        <v>0</v>
      </c>
      <c r="Y549" s="20">
        <v>338</v>
      </c>
      <c r="Z549" s="20">
        <v>20</v>
      </c>
      <c r="AA549" s="20">
        <v>0</v>
      </c>
      <c r="AB549" s="20">
        <v>0</v>
      </c>
    </row>
    <row r="550" spans="1:28" ht="16.7" customHeight="1" x14ac:dyDescent="0.2">
      <c r="A550" s="1"/>
      <c r="B550" s="2" t="s">
        <v>7</v>
      </c>
      <c r="C550" s="20">
        <v>11528</v>
      </c>
      <c r="D550" s="20">
        <v>1595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840</v>
      </c>
      <c r="L550" s="20">
        <v>100</v>
      </c>
      <c r="M550" s="20">
        <v>4272</v>
      </c>
      <c r="N550" s="20">
        <v>527</v>
      </c>
      <c r="O550" s="20">
        <v>0</v>
      </c>
      <c r="P550" s="20">
        <v>0</v>
      </c>
      <c r="Q550" s="20">
        <v>1866</v>
      </c>
      <c r="R550" s="20">
        <v>270</v>
      </c>
      <c r="S550" s="20">
        <v>2154</v>
      </c>
      <c r="T550" s="20">
        <v>381</v>
      </c>
      <c r="U550" s="20">
        <v>61</v>
      </c>
      <c r="V550" s="20">
        <v>12</v>
      </c>
      <c r="W550" s="20">
        <v>61</v>
      </c>
      <c r="X550" s="20">
        <v>25</v>
      </c>
      <c r="Y550" s="20">
        <v>61</v>
      </c>
      <c r="Z550" s="20">
        <v>7</v>
      </c>
      <c r="AA550" s="20">
        <v>2213</v>
      </c>
      <c r="AB550" s="20">
        <v>273</v>
      </c>
    </row>
    <row r="551" spans="1:28" ht="16.7" customHeight="1" x14ac:dyDescent="0.2">
      <c r="A551" s="3" t="s">
        <v>115</v>
      </c>
      <c r="B551" s="2" t="s">
        <v>3</v>
      </c>
      <c r="C551" s="20">
        <v>15125</v>
      </c>
      <c r="D551" s="20">
        <v>611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7500</v>
      </c>
      <c r="L551" s="20">
        <v>581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7625</v>
      </c>
      <c r="T551" s="20">
        <v>30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</row>
    <row r="552" spans="1:28" ht="16.7" customHeight="1" x14ac:dyDescent="0.2">
      <c r="A552" s="4"/>
      <c r="B552" s="2" t="s">
        <v>4</v>
      </c>
      <c r="C552" s="20">
        <v>18300</v>
      </c>
      <c r="D552" s="20">
        <v>3205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5845</v>
      </c>
      <c r="N552" s="20">
        <v>1285</v>
      </c>
      <c r="O552" s="20">
        <v>2672</v>
      </c>
      <c r="P552" s="20">
        <v>191</v>
      </c>
      <c r="Q552" s="20">
        <v>9783</v>
      </c>
      <c r="R552" s="20">
        <v>1729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</row>
    <row r="553" spans="1:28" ht="16.7" customHeight="1" x14ac:dyDescent="0.2">
      <c r="A553" s="4"/>
      <c r="B553" s="2" t="s">
        <v>5</v>
      </c>
      <c r="C553" s="20">
        <v>10697</v>
      </c>
      <c r="D553" s="20">
        <v>938</v>
      </c>
      <c r="E553" s="20">
        <v>1139</v>
      </c>
      <c r="F553" s="20">
        <v>42</v>
      </c>
      <c r="G553" s="20">
        <v>0</v>
      </c>
      <c r="H553" s="20">
        <v>0</v>
      </c>
      <c r="I553" s="20">
        <v>1454</v>
      </c>
      <c r="J553" s="20">
        <v>58</v>
      </c>
      <c r="K553" s="20">
        <v>3087</v>
      </c>
      <c r="L553" s="20">
        <v>66</v>
      </c>
      <c r="M553" s="20">
        <v>204</v>
      </c>
      <c r="N553" s="20">
        <v>1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4813</v>
      </c>
      <c r="Z553" s="20">
        <v>771</v>
      </c>
      <c r="AA553" s="20">
        <v>0</v>
      </c>
      <c r="AB553" s="20">
        <v>0</v>
      </c>
    </row>
    <row r="554" spans="1:28" ht="16.7" customHeight="1" x14ac:dyDescent="0.2">
      <c r="A554" s="4"/>
      <c r="B554" s="2" t="s">
        <v>6</v>
      </c>
      <c r="C554" s="20">
        <v>2752</v>
      </c>
      <c r="D554" s="20">
        <v>172</v>
      </c>
      <c r="E554" s="20">
        <v>0</v>
      </c>
      <c r="F554" s="20">
        <v>0</v>
      </c>
      <c r="G554" s="20">
        <v>2319</v>
      </c>
      <c r="H554" s="20">
        <v>170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433</v>
      </c>
      <c r="P554" s="20">
        <v>2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</row>
    <row r="555" spans="1:28" ht="16.7" customHeight="1" x14ac:dyDescent="0.2">
      <c r="A555" s="1"/>
      <c r="B555" s="2" t="s">
        <v>7</v>
      </c>
      <c r="C555" s="20">
        <v>7546</v>
      </c>
      <c r="D555" s="20">
        <v>935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3107</v>
      </c>
      <c r="N555" s="20">
        <v>384</v>
      </c>
      <c r="O555" s="20">
        <v>0</v>
      </c>
      <c r="P555" s="20">
        <v>0</v>
      </c>
      <c r="Q555" s="20">
        <v>0</v>
      </c>
      <c r="R555" s="20">
        <v>0</v>
      </c>
      <c r="S555" s="20">
        <v>4439</v>
      </c>
      <c r="T555" s="20">
        <v>551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</row>
    <row r="556" spans="1:28" ht="16.7" customHeight="1" x14ac:dyDescent="0.2">
      <c r="A556" s="3" t="s">
        <v>459</v>
      </c>
      <c r="B556" s="2" t="s">
        <v>3</v>
      </c>
      <c r="C556" s="20">
        <v>488</v>
      </c>
      <c r="D556" s="20">
        <v>283</v>
      </c>
      <c r="E556" s="20">
        <v>0</v>
      </c>
      <c r="F556" s="20">
        <v>0</v>
      </c>
      <c r="G556" s="20">
        <v>0</v>
      </c>
      <c r="H556" s="20">
        <v>0</v>
      </c>
      <c r="I556" s="20">
        <v>295</v>
      </c>
      <c r="J556" s="20">
        <v>200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193</v>
      </c>
      <c r="T556" s="20">
        <v>83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</row>
    <row r="557" spans="1:28" ht="16.7" customHeight="1" x14ac:dyDescent="0.2">
      <c r="A557" s="4"/>
      <c r="B557" s="2" t="s">
        <v>4</v>
      </c>
      <c r="C557" s="20">
        <v>77</v>
      </c>
      <c r="D557" s="20">
        <v>50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77</v>
      </c>
      <c r="X557" s="20">
        <v>50</v>
      </c>
      <c r="Y557" s="20">
        <v>0</v>
      </c>
      <c r="Z557" s="20">
        <v>0</v>
      </c>
      <c r="AA557" s="20">
        <v>0</v>
      </c>
      <c r="AB557" s="20">
        <v>0</v>
      </c>
    </row>
    <row r="558" spans="1:28" ht="16.7" customHeight="1" x14ac:dyDescent="0.2">
      <c r="A558" s="4"/>
      <c r="B558" s="2" t="s">
        <v>5</v>
      </c>
      <c r="C558" s="20">
        <v>3610</v>
      </c>
      <c r="D558" s="20">
        <v>1873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1180</v>
      </c>
      <c r="N558" s="20">
        <v>800</v>
      </c>
      <c r="O558" s="20">
        <v>0</v>
      </c>
      <c r="P558" s="20">
        <v>0</v>
      </c>
      <c r="Q558" s="20">
        <v>0</v>
      </c>
      <c r="R558" s="20">
        <v>0</v>
      </c>
      <c r="S558" s="20">
        <v>1543</v>
      </c>
      <c r="T558" s="20">
        <v>633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887</v>
      </c>
      <c r="AB558" s="20">
        <v>440</v>
      </c>
    </row>
    <row r="559" spans="1:28" ht="16.7" customHeight="1" x14ac:dyDescent="0.2">
      <c r="A559" s="1"/>
      <c r="B559" s="2" t="s">
        <v>7</v>
      </c>
      <c r="C559" s="20">
        <v>1665</v>
      </c>
      <c r="D559" s="20">
        <v>56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1665</v>
      </c>
      <c r="N559" s="20">
        <v>56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</row>
    <row r="560" spans="1:28" ht="16.7" customHeight="1" x14ac:dyDescent="0.2">
      <c r="A560" s="3" t="s">
        <v>460</v>
      </c>
      <c r="B560" s="2" t="s">
        <v>4</v>
      </c>
      <c r="C560" s="20">
        <v>15848</v>
      </c>
      <c r="D560" s="20">
        <v>2119</v>
      </c>
      <c r="E560" s="20">
        <v>0</v>
      </c>
      <c r="F560" s="20">
        <v>0</v>
      </c>
      <c r="G560" s="20">
        <v>2216</v>
      </c>
      <c r="H560" s="20">
        <v>285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1046</v>
      </c>
      <c r="P560" s="20">
        <v>180</v>
      </c>
      <c r="Q560" s="20">
        <v>0</v>
      </c>
      <c r="R560" s="20">
        <v>0</v>
      </c>
      <c r="S560" s="20">
        <v>12586</v>
      </c>
      <c r="T560" s="20">
        <v>1654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</row>
    <row r="561" spans="1:28" ht="16.7" customHeight="1" x14ac:dyDescent="0.2">
      <c r="A561" s="4"/>
      <c r="B561" s="2" t="s">
        <v>1</v>
      </c>
      <c r="C561" s="20">
        <v>15598</v>
      </c>
      <c r="D561" s="20">
        <v>2014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>
        <v>0</v>
      </c>
      <c r="Y561" s="20">
        <v>15598</v>
      </c>
      <c r="Z561" s="20">
        <v>2014</v>
      </c>
      <c r="AA561" s="20">
        <v>0</v>
      </c>
      <c r="AB561" s="20">
        <v>0</v>
      </c>
    </row>
    <row r="562" spans="1:28" ht="16.7" customHeight="1" x14ac:dyDescent="0.2">
      <c r="A562" s="1"/>
      <c r="B562" s="2" t="s">
        <v>5</v>
      </c>
      <c r="C562" s="20">
        <v>8127</v>
      </c>
      <c r="D562" s="20">
        <v>8706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0</v>
      </c>
      <c r="AA562" s="20">
        <v>8127</v>
      </c>
      <c r="AB562" s="20">
        <v>8706</v>
      </c>
    </row>
    <row r="563" spans="1:28" ht="16.7" customHeight="1" x14ac:dyDescent="0.2">
      <c r="A563" s="2" t="s">
        <v>461</v>
      </c>
      <c r="B563" s="2" t="s">
        <v>4</v>
      </c>
      <c r="C563" s="20">
        <v>5672</v>
      </c>
      <c r="D563" s="20">
        <v>125</v>
      </c>
      <c r="E563" s="20">
        <v>0</v>
      </c>
      <c r="F563" s="20">
        <v>0</v>
      </c>
      <c r="G563" s="20">
        <v>0</v>
      </c>
      <c r="H563" s="20">
        <v>0</v>
      </c>
      <c r="I563" s="20">
        <v>1072</v>
      </c>
      <c r="J563" s="20">
        <v>25</v>
      </c>
      <c r="K563" s="20">
        <v>4600</v>
      </c>
      <c r="L563" s="20">
        <v>100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>
        <v>0</v>
      </c>
      <c r="Y563" s="20">
        <v>0</v>
      </c>
      <c r="Z563" s="20">
        <v>0</v>
      </c>
      <c r="AA563" s="20">
        <v>0</v>
      </c>
      <c r="AB563" s="20">
        <v>0</v>
      </c>
    </row>
    <row r="564" spans="1:28" ht="16.7" customHeight="1" x14ac:dyDescent="0.2">
      <c r="A564" s="2" t="s">
        <v>677</v>
      </c>
      <c r="B564" s="2" t="s">
        <v>7</v>
      </c>
      <c r="C564" s="20">
        <v>1233</v>
      </c>
      <c r="D564" s="20">
        <v>18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1233</v>
      </c>
      <c r="P564" s="20">
        <v>18</v>
      </c>
      <c r="Q564" s="20">
        <v>0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0</v>
      </c>
    </row>
    <row r="565" spans="1:28" ht="16.7" customHeight="1" x14ac:dyDescent="0.2">
      <c r="A565" s="3" t="s">
        <v>116</v>
      </c>
      <c r="B565" s="2" t="s">
        <v>10</v>
      </c>
      <c r="C565" s="20">
        <v>3600</v>
      </c>
      <c r="D565" s="20">
        <v>881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2250</v>
      </c>
      <c r="N565" s="20">
        <v>546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>
        <v>0</v>
      </c>
      <c r="Y565" s="20">
        <v>1350</v>
      </c>
      <c r="Z565" s="20">
        <v>335</v>
      </c>
      <c r="AA565" s="20">
        <v>0</v>
      </c>
      <c r="AB565" s="20">
        <v>0</v>
      </c>
    </row>
    <row r="566" spans="1:28" ht="16.7" customHeight="1" x14ac:dyDescent="0.2">
      <c r="A566" s="4"/>
      <c r="B566" s="2" t="s">
        <v>3</v>
      </c>
      <c r="C566" s="20">
        <v>21264</v>
      </c>
      <c r="D566" s="20">
        <v>4623</v>
      </c>
      <c r="E566" s="20">
        <v>4581</v>
      </c>
      <c r="F566" s="20">
        <v>525</v>
      </c>
      <c r="G566" s="20">
        <v>1458</v>
      </c>
      <c r="H566" s="20">
        <v>1112</v>
      </c>
      <c r="I566" s="20">
        <v>8025</v>
      </c>
      <c r="J566" s="20">
        <v>1622</v>
      </c>
      <c r="K566" s="20">
        <v>1634</v>
      </c>
      <c r="L566" s="20">
        <v>228</v>
      </c>
      <c r="M566" s="20">
        <v>480</v>
      </c>
      <c r="N566" s="20">
        <v>48</v>
      </c>
      <c r="O566" s="20">
        <v>0</v>
      </c>
      <c r="P566" s="20">
        <v>0</v>
      </c>
      <c r="Q566" s="20">
        <v>3304</v>
      </c>
      <c r="R566" s="20">
        <v>726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1782</v>
      </c>
      <c r="Z566" s="20">
        <v>362</v>
      </c>
      <c r="AA566" s="20">
        <v>0</v>
      </c>
      <c r="AB566" s="20">
        <v>0</v>
      </c>
    </row>
    <row r="567" spans="1:28" ht="16.7" customHeight="1" x14ac:dyDescent="0.2">
      <c r="A567" s="4"/>
      <c r="B567" s="2" t="s">
        <v>4</v>
      </c>
      <c r="C567" s="20">
        <v>258305</v>
      </c>
      <c r="D567" s="20">
        <v>63787</v>
      </c>
      <c r="E567" s="20">
        <v>46413</v>
      </c>
      <c r="F567" s="20">
        <v>12460</v>
      </c>
      <c r="G567" s="20">
        <v>22746</v>
      </c>
      <c r="H567" s="20">
        <v>3591</v>
      </c>
      <c r="I567" s="20">
        <v>29522</v>
      </c>
      <c r="J567" s="20">
        <v>7185</v>
      </c>
      <c r="K567" s="20">
        <v>25460</v>
      </c>
      <c r="L567" s="20">
        <v>4918</v>
      </c>
      <c r="M567" s="20">
        <v>17375</v>
      </c>
      <c r="N567" s="20">
        <v>3372</v>
      </c>
      <c r="O567" s="20">
        <v>32100</v>
      </c>
      <c r="P567" s="20">
        <v>5714</v>
      </c>
      <c r="Q567" s="20">
        <v>8750</v>
      </c>
      <c r="R567" s="20">
        <v>2234</v>
      </c>
      <c r="S567" s="20">
        <v>21780</v>
      </c>
      <c r="T567" s="20">
        <v>9955</v>
      </c>
      <c r="U567" s="20">
        <v>370</v>
      </c>
      <c r="V567" s="20">
        <v>100</v>
      </c>
      <c r="W567" s="20">
        <v>25700</v>
      </c>
      <c r="X567" s="20">
        <v>5122</v>
      </c>
      <c r="Y567" s="20">
        <v>17426</v>
      </c>
      <c r="Z567" s="20">
        <v>4438</v>
      </c>
      <c r="AA567" s="20">
        <v>10663</v>
      </c>
      <c r="AB567" s="20">
        <v>4698</v>
      </c>
    </row>
    <row r="568" spans="1:28" ht="16.7" customHeight="1" x14ac:dyDescent="0.2">
      <c r="A568" s="4"/>
      <c r="B568" s="2" t="s">
        <v>5</v>
      </c>
      <c r="C568" s="20">
        <v>116183</v>
      </c>
      <c r="D568" s="20">
        <v>32888</v>
      </c>
      <c r="E568" s="20">
        <v>25483</v>
      </c>
      <c r="F568" s="20">
        <v>2250</v>
      </c>
      <c r="G568" s="20">
        <v>9577</v>
      </c>
      <c r="H568" s="20">
        <v>3540</v>
      </c>
      <c r="I568" s="20">
        <v>5197</v>
      </c>
      <c r="J568" s="20">
        <v>1223</v>
      </c>
      <c r="K568" s="20">
        <v>3850</v>
      </c>
      <c r="L568" s="20">
        <v>555</v>
      </c>
      <c r="M568" s="20">
        <v>5262</v>
      </c>
      <c r="N568" s="20">
        <v>1411</v>
      </c>
      <c r="O568" s="20">
        <v>936</v>
      </c>
      <c r="P568" s="20">
        <v>113</v>
      </c>
      <c r="Q568" s="20">
        <v>13636</v>
      </c>
      <c r="R568" s="20">
        <v>3563</v>
      </c>
      <c r="S568" s="20">
        <v>30325</v>
      </c>
      <c r="T568" s="20">
        <v>14761</v>
      </c>
      <c r="U568" s="20">
        <v>806</v>
      </c>
      <c r="V568" s="20">
        <v>118</v>
      </c>
      <c r="W568" s="20">
        <v>13730</v>
      </c>
      <c r="X568" s="20">
        <v>2916</v>
      </c>
      <c r="Y568" s="20">
        <v>6286</v>
      </c>
      <c r="Z568" s="20">
        <v>2267</v>
      </c>
      <c r="AA568" s="20">
        <v>1095</v>
      </c>
      <c r="AB568" s="20">
        <v>171</v>
      </c>
    </row>
    <row r="569" spans="1:28" ht="16.7" customHeight="1" x14ac:dyDescent="0.2">
      <c r="A569" s="4"/>
      <c r="B569" s="2" t="s">
        <v>6</v>
      </c>
      <c r="C569" s="20">
        <v>103511</v>
      </c>
      <c r="D569" s="20">
        <v>20271</v>
      </c>
      <c r="E569" s="20">
        <v>5663</v>
      </c>
      <c r="F569" s="20">
        <v>500</v>
      </c>
      <c r="G569" s="20">
        <v>11665</v>
      </c>
      <c r="H569" s="20">
        <v>2419</v>
      </c>
      <c r="I569" s="20">
        <v>7322</v>
      </c>
      <c r="J569" s="20">
        <v>2049</v>
      </c>
      <c r="K569" s="20">
        <v>5200</v>
      </c>
      <c r="L569" s="20">
        <v>652</v>
      </c>
      <c r="M569" s="20">
        <v>6324</v>
      </c>
      <c r="N569" s="20">
        <v>445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53726</v>
      </c>
      <c r="V569" s="20">
        <v>12555</v>
      </c>
      <c r="W569" s="20">
        <v>5551</v>
      </c>
      <c r="X569" s="20">
        <v>350</v>
      </c>
      <c r="Y569" s="20">
        <v>8060</v>
      </c>
      <c r="Z569" s="20">
        <v>1301</v>
      </c>
      <c r="AA569" s="20">
        <v>0</v>
      </c>
      <c r="AB569" s="20">
        <v>0</v>
      </c>
    </row>
    <row r="570" spans="1:28" ht="16.7" customHeight="1" x14ac:dyDescent="0.2">
      <c r="A570" s="4"/>
      <c r="B570" s="2" t="s">
        <v>11</v>
      </c>
      <c r="C570" s="20">
        <v>3190</v>
      </c>
      <c r="D570" s="20">
        <v>1351</v>
      </c>
      <c r="E570" s="20">
        <v>0</v>
      </c>
      <c r="F570" s="20">
        <v>0</v>
      </c>
      <c r="G570" s="20">
        <v>2085</v>
      </c>
      <c r="H570" s="20">
        <v>336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1105</v>
      </c>
      <c r="AB570" s="20">
        <v>1015</v>
      </c>
    </row>
    <row r="571" spans="1:28" ht="16.7" customHeight="1" x14ac:dyDescent="0.2">
      <c r="A571" s="1"/>
      <c r="B571" s="2" t="s">
        <v>7</v>
      </c>
      <c r="C571" s="20">
        <v>31684</v>
      </c>
      <c r="D571" s="20">
        <v>4758</v>
      </c>
      <c r="E571" s="20">
        <v>1743</v>
      </c>
      <c r="F571" s="20">
        <v>150</v>
      </c>
      <c r="G571" s="20">
        <v>4720</v>
      </c>
      <c r="H571" s="20">
        <v>1000</v>
      </c>
      <c r="I571" s="20">
        <v>0</v>
      </c>
      <c r="J571" s="20">
        <v>0</v>
      </c>
      <c r="K571" s="20">
        <v>2710</v>
      </c>
      <c r="L571" s="20">
        <v>446</v>
      </c>
      <c r="M571" s="20">
        <v>3830</v>
      </c>
      <c r="N571" s="20">
        <v>473</v>
      </c>
      <c r="O571" s="20">
        <v>3940</v>
      </c>
      <c r="P571" s="20">
        <v>657</v>
      </c>
      <c r="Q571" s="20">
        <v>1655</v>
      </c>
      <c r="R571" s="20">
        <v>239</v>
      </c>
      <c r="S571" s="20">
        <v>4856</v>
      </c>
      <c r="T571" s="20">
        <v>830</v>
      </c>
      <c r="U571" s="20">
        <v>1276</v>
      </c>
      <c r="V571" s="20">
        <v>125</v>
      </c>
      <c r="W571" s="20">
        <v>0</v>
      </c>
      <c r="X571" s="20">
        <v>0</v>
      </c>
      <c r="Y571" s="20">
        <v>3234</v>
      </c>
      <c r="Z571" s="20">
        <v>379</v>
      </c>
      <c r="AA571" s="20">
        <v>3720</v>
      </c>
      <c r="AB571" s="20">
        <v>459</v>
      </c>
    </row>
    <row r="572" spans="1:28" ht="16.7" customHeight="1" x14ac:dyDescent="0.2">
      <c r="A572" s="3" t="s">
        <v>117</v>
      </c>
      <c r="B572" s="2" t="s">
        <v>3</v>
      </c>
      <c r="C572" s="20">
        <v>87184</v>
      </c>
      <c r="D572" s="20">
        <v>11561</v>
      </c>
      <c r="E572" s="20">
        <v>462</v>
      </c>
      <c r="F572" s="20">
        <v>19</v>
      </c>
      <c r="G572" s="20">
        <v>1113</v>
      </c>
      <c r="H572" s="20">
        <v>114</v>
      </c>
      <c r="I572" s="20">
        <v>0</v>
      </c>
      <c r="J572" s="20">
        <v>0</v>
      </c>
      <c r="K572" s="20">
        <v>0</v>
      </c>
      <c r="L572" s="20">
        <v>0</v>
      </c>
      <c r="M572" s="20">
        <v>45</v>
      </c>
      <c r="N572" s="20">
        <v>9</v>
      </c>
      <c r="O572" s="20">
        <v>21920</v>
      </c>
      <c r="P572" s="20">
        <v>5475</v>
      </c>
      <c r="Q572" s="20">
        <v>0</v>
      </c>
      <c r="R572" s="20">
        <v>0</v>
      </c>
      <c r="S572" s="20">
        <v>6304</v>
      </c>
      <c r="T572" s="20">
        <v>431</v>
      </c>
      <c r="U572" s="20">
        <v>48525</v>
      </c>
      <c r="V572" s="20">
        <v>4532</v>
      </c>
      <c r="W572" s="20">
        <v>0</v>
      </c>
      <c r="X572" s="20">
        <v>0</v>
      </c>
      <c r="Y572" s="20">
        <v>813</v>
      </c>
      <c r="Z572" s="20">
        <v>51</v>
      </c>
      <c r="AA572" s="20">
        <v>8002</v>
      </c>
      <c r="AB572" s="20">
        <v>930</v>
      </c>
    </row>
    <row r="573" spans="1:28" ht="16.7" customHeight="1" x14ac:dyDescent="0.2">
      <c r="A573" s="5"/>
      <c r="B573" s="2" t="s">
        <v>4</v>
      </c>
      <c r="C573" s="20">
        <v>89284</v>
      </c>
      <c r="D573" s="20">
        <v>20381</v>
      </c>
      <c r="E573" s="20">
        <v>7228</v>
      </c>
      <c r="F573" s="20">
        <v>2114</v>
      </c>
      <c r="G573" s="20">
        <v>4667</v>
      </c>
      <c r="H573" s="20">
        <v>450</v>
      </c>
      <c r="I573" s="20">
        <v>16100</v>
      </c>
      <c r="J573" s="20">
        <v>2000</v>
      </c>
      <c r="K573" s="20">
        <v>0</v>
      </c>
      <c r="L573" s="20">
        <v>0</v>
      </c>
      <c r="M573" s="20">
        <v>22506</v>
      </c>
      <c r="N573" s="20">
        <v>7561</v>
      </c>
      <c r="O573" s="20">
        <v>0</v>
      </c>
      <c r="P573" s="20">
        <v>0</v>
      </c>
      <c r="Q573" s="20">
        <v>5499</v>
      </c>
      <c r="R573" s="20">
        <v>710</v>
      </c>
      <c r="S573" s="20">
        <v>5049</v>
      </c>
      <c r="T573" s="20">
        <v>838</v>
      </c>
      <c r="U573" s="20">
        <v>0</v>
      </c>
      <c r="V573" s="20">
        <v>0</v>
      </c>
      <c r="W573" s="20">
        <v>0</v>
      </c>
      <c r="X573" s="20">
        <v>0</v>
      </c>
      <c r="Y573" s="20">
        <v>16160</v>
      </c>
      <c r="Z573" s="20">
        <v>1784</v>
      </c>
      <c r="AA573" s="20">
        <v>12075</v>
      </c>
      <c r="AB573" s="20">
        <v>4924</v>
      </c>
    </row>
    <row r="574" spans="1:28" ht="16.7" customHeight="1" x14ac:dyDescent="0.2">
      <c r="A574" s="4"/>
      <c r="B574" s="2" t="s">
        <v>5</v>
      </c>
      <c r="C574" s="20">
        <v>51174</v>
      </c>
      <c r="D574" s="20">
        <v>12117</v>
      </c>
      <c r="E574" s="20">
        <v>0</v>
      </c>
      <c r="F574" s="20">
        <v>0</v>
      </c>
      <c r="G574" s="20">
        <v>0</v>
      </c>
      <c r="H574" s="20">
        <v>0</v>
      </c>
      <c r="I574" s="20">
        <v>3112</v>
      </c>
      <c r="J574" s="20">
        <v>319</v>
      </c>
      <c r="K574" s="20">
        <v>320</v>
      </c>
      <c r="L574" s="20">
        <v>29</v>
      </c>
      <c r="M574" s="20">
        <v>26526</v>
      </c>
      <c r="N574" s="20">
        <v>7985</v>
      </c>
      <c r="O574" s="20">
        <v>3558</v>
      </c>
      <c r="P574" s="20">
        <v>325</v>
      </c>
      <c r="Q574" s="20">
        <v>2526</v>
      </c>
      <c r="R574" s="20">
        <v>660</v>
      </c>
      <c r="S574" s="20">
        <v>3316</v>
      </c>
      <c r="T574" s="20">
        <v>1355</v>
      </c>
      <c r="U574" s="20">
        <v>337</v>
      </c>
      <c r="V574" s="20">
        <v>25</v>
      </c>
      <c r="W574" s="20">
        <v>11479</v>
      </c>
      <c r="X574" s="20">
        <v>1419</v>
      </c>
      <c r="Y574" s="20">
        <v>0</v>
      </c>
      <c r="Z574" s="20">
        <v>0</v>
      </c>
      <c r="AA574" s="20">
        <v>0</v>
      </c>
      <c r="AB574" s="20">
        <v>0</v>
      </c>
    </row>
    <row r="575" spans="1:28" ht="16.7" customHeight="1" x14ac:dyDescent="0.2">
      <c r="A575" s="4"/>
      <c r="B575" s="2" t="s">
        <v>6</v>
      </c>
      <c r="C575" s="20">
        <v>64473</v>
      </c>
      <c r="D575" s="20">
        <v>16446</v>
      </c>
      <c r="E575" s="20">
        <v>0</v>
      </c>
      <c r="F575" s="20">
        <v>0</v>
      </c>
      <c r="G575" s="20">
        <v>342</v>
      </c>
      <c r="H575" s="20">
        <v>45</v>
      </c>
      <c r="I575" s="20">
        <v>0</v>
      </c>
      <c r="J575" s="20">
        <v>0</v>
      </c>
      <c r="K575" s="20">
        <v>0</v>
      </c>
      <c r="L575" s="20">
        <v>0</v>
      </c>
      <c r="M575" s="20">
        <v>13263</v>
      </c>
      <c r="N575" s="20">
        <v>1006</v>
      </c>
      <c r="O575" s="20">
        <v>11606</v>
      </c>
      <c r="P575" s="20">
        <v>1138</v>
      </c>
      <c r="Q575" s="20">
        <v>0</v>
      </c>
      <c r="R575" s="20">
        <v>0</v>
      </c>
      <c r="S575" s="20">
        <v>13426</v>
      </c>
      <c r="T575" s="20">
        <v>7240</v>
      </c>
      <c r="U575" s="20">
        <v>343</v>
      </c>
      <c r="V575" s="20">
        <v>23</v>
      </c>
      <c r="W575" s="20">
        <v>20126</v>
      </c>
      <c r="X575" s="20">
        <v>4632</v>
      </c>
      <c r="Y575" s="20">
        <v>0</v>
      </c>
      <c r="Z575" s="20">
        <v>0</v>
      </c>
      <c r="AA575" s="20">
        <v>5367</v>
      </c>
      <c r="AB575" s="20">
        <v>2362</v>
      </c>
    </row>
    <row r="576" spans="1:28" ht="16.7" customHeight="1" x14ac:dyDescent="0.2">
      <c r="A576" s="1"/>
      <c r="B576" s="2" t="s">
        <v>7</v>
      </c>
      <c r="C576" s="20">
        <v>6633</v>
      </c>
      <c r="D576" s="20">
        <v>786</v>
      </c>
      <c r="E576" s="20">
        <v>3489</v>
      </c>
      <c r="F576" s="20">
        <v>486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3144</v>
      </c>
      <c r="V576" s="20">
        <v>300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</row>
    <row r="577" spans="1:28" ht="16.7" customHeight="1" x14ac:dyDescent="0.2">
      <c r="A577" s="3" t="s">
        <v>118</v>
      </c>
      <c r="B577" s="2" t="s">
        <v>3</v>
      </c>
      <c r="C577" s="20">
        <v>1150</v>
      </c>
      <c r="D577" s="20">
        <v>219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1150</v>
      </c>
      <c r="L577" s="20">
        <v>219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</row>
    <row r="578" spans="1:28" ht="16.7" customHeight="1" x14ac:dyDescent="0.2">
      <c r="A578" s="4"/>
      <c r="B578" s="2" t="s">
        <v>4</v>
      </c>
      <c r="C578" s="20">
        <v>5871</v>
      </c>
      <c r="D578" s="20">
        <v>1274</v>
      </c>
      <c r="E578" s="20">
        <v>1269</v>
      </c>
      <c r="F578" s="20">
        <v>253</v>
      </c>
      <c r="G578" s="20">
        <v>0</v>
      </c>
      <c r="H578" s="20">
        <v>0</v>
      </c>
      <c r="I578" s="20">
        <v>0</v>
      </c>
      <c r="J578" s="20">
        <v>0</v>
      </c>
      <c r="K578" s="20">
        <v>2042</v>
      </c>
      <c r="L578" s="20">
        <v>351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1600</v>
      </c>
      <c r="X578" s="20">
        <v>509</v>
      </c>
      <c r="Y578" s="20">
        <v>960</v>
      </c>
      <c r="Z578" s="20">
        <v>161</v>
      </c>
      <c r="AA578" s="20">
        <v>0</v>
      </c>
      <c r="AB578" s="20">
        <v>0</v>
      </c>
    </row>
    <row r="579" spans="1:28" ht="16.7" customHeight="1" x14ac:dyDescent="0.2">
      <c r="A579" s="4"/>
      <c r="B579" s="2" t="s">
        <v>1</v>
      </c>
      <c r="C579" s="20">
        <v>1121</v>
      </c>
      <c r="D579" s="20">
        <v>145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1121</v>
      </c>
      <c r="Z579" s="20">
        <v>145</v>
      </c>
      <c r="AA579" s="20">
        <v>0</v>
      </c>
      <c r="AB579" s="20">
        <v>0</v>
      </c>
    </row>
    <row r="580" spans="1:28" ht="16.7" customHeight="1" x14ac:dyDescent="0.2">
      <c r="A580" s="4"/>
      <c r="B580" s="2" t="s">
        <v>5</v>
      </c>
      <c r="C580" s="20">
        <v>8440</v>
      </c>
      <c r="D580" s="20">
        <v>3180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1422</v>
      </c>
      <c r="P580" s="20">
        <v>200</v>
      </c>
      <c r="Q580" s="20">
        <v>0</v>
      </c>
      <c r="R580" s="20">
        <v>0</v>
      </c>
      <c r="S580" s="20">
        <v>7018</v>
      </c>
      <c r="T580" s="20">
        <v>2980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0</v>
      </c>
    </row>
    <row r="581" spans="1:28" ht="16.7" customHeight="1" x14ac:dyDescent="0.2">
      <c r="A581" s="4"/>
      <c r="B581" s="2" t="s">
        <v>6</v>
      </c>
      <c r="C581" s="20">
        <v>948</v>
      </c>
      <c r="D581" s="20">
        <v>191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578</v>
      </c>
      <c r="P581" s="20">
        <v>150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0</v>
      </c>
      <c r="W581" s="20">
        <v>370</v>
      </c>
      <c r="X581" s="20">
        <v>41</v>
      </c>
      <c r="Y581" s="20">
        <v>0</v>
      </c>
      <c r="Z581" s="20">
        <v>0</v>
      </c>
      <c r="AA581" s="20">
        <v>0</v>
      </c>
      <c r="AB581" s="20">
        <v>0</v>
      </c>
    </row>
    <row r="582" spans="1:28" ht="16.7" customHeight="1" x14ac:dyDescent="0.2">
      <c r="A582" s="1"/>
      <c r="B582" s="2" t="s">
        <v>7</v>
      </c>
      <c r="C582" s="20">
        <v>19026</v>
      </c>
      <c r="D582" s="20">
        <v>3479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329</v>
      </c>
      <c r="N582" s="20">
        <v>67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12040</v>
      </c>
      <c r="V582" s="20">
        <v>2283</v>
      </c>
      <c r="W582" s="20">
        <v>1739</v>
      </c>
      <c r="X582" s="20">
        <v>500</v>
      </c>
      <c r="Y582" s="20">
        <v>4918</v>
      </c>
      <c r="Z582" s="20">
        <v>629</v>
      </c>
      <c r="AA582" s="20">
        <v>0</v>
      </c>
      <c r="AB582" s="20">
        <v>0</v>
      </c>
    </row>
    <row r="583" spans="1:28" ht="16.7" customHeight="1" x14ac:dyDescent="0.2">
      <c r="A583" s="2" t="s">
        <v>119</v>
      </c>
      <c r="B583" s="2" t="s">
        <v>4</v>
      </c>
      <c r="C583" s="20">
        <v>136125</v>
      </c>
      <c r="D583" s="20">
        <v>102748</v>
      </c>
      <c r="E583" s="20">
        <v>7856</v>
      </c>
      <c r="F583" s="20">
        <v>5512</v>
      </c>
      <c r="G583" s="20">
        <v>37833</v>
      </c>
      <c r="H583" s="20">
        <v>28940</v>
      </c>
      <c r="I583" s="20">
        <v>8994</v>
      </c>
      <c r="J583" s="20">
        <v>6890</v>
      </c>
      <c r="K583" s="20">
        <v>64621</v>
      </c>
      <c r="L583" s="20">
        <v>49336</v>
      </c>
      <c r="M583" s="20">
        <v>0</v>
      </c>
      <c r="N583" s="20">
        <v>0</v>
      </c>
      <c r="O583" s="20">
        <v>4963</v>
      </c>
      <c r="P583" s="20">
        <v>3858</v>
      </c>
      <c r="Q583" s="20">
        <v>11858</v>
      </c>
      <c r="R583" s="20">
        <v>8212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</row>
    <row r="584" spans="1:28" ht="16.7" customHeight="1" x14ac:dyDescent="0.2">
      <c r="A584" s="3" t="s">
        <v>120</v>
      </c>
      <c r="B584" s="2" t="s">
        <v>3</v>
      </c>
      <c r="C584" s="20">
        <v>84</v>
      </c>
      <c r="D584" s="20">
        <v>17</v>
      </c>
      <c r="E584" s="20">
        <v>0</v>
      </c>
      <c r="F584" s="20">
        <v>0</v>
      </c>
      <c r="G584" s="20">
        <v>0</v>
      </c>
      <c r="H584" s="20">
        <v>0</v>
      </c>
      <c r="I584" s="20">
        <v>84</v>
      </c>
      <c r="J584" s="20">
        <v>17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</row>
    <row r="585" spans="1:28" ht="16.7" customHeight="1" x14ac:dyDescent="0.2">
      <c r="A585" s="4"/>
      <c r="B585" s="2" t="s">
        <v>4</v>
      </c>
      <c r="C585" s="20">
        <v>11673</v>
      </c>
      <c r="D585" s="20">
        <v>3099</v>
      </c>
      <c r="E585" s="20">
        <v>0</v>
      </c>
      <c r="F585" s="20">
        <v>0</v>
      </c>
      <c r="G585" s="20">
        <v>0</v>
      </c>
      <c r="H585" s="20">
        <v>0</v>
      </c>
      <c r="I585" s="20">
        <v>3225</v>
      </c>
      <c r="J585" s="20">
        <v>300</v>
      </c>
      <c r="K585" s="20">
        <v>538</v>
      </c>
      <c r="L585" s="20">
        <v>50</v>
      </c>
      <c r="M585" s="20">
        <v>470</v>
      </c>
      <c r="N585" s="20">
        <v>103</v>
      </c>
      <c r="O585" s="20">
        <v>0</v>
      </c>
      <c r="P585" s="20">
        <v>0</v>
      </c>
      <c r="Q585" s="20">
        <v>0</v>
      </c>
      <c r="R585" s="20">
        <v>0</v>
      </c>
      <c r="S585" s="20">
        <v>4200</v>
      </c>
      <c r="T585" s="20">
        <v>1616</v>
      </c>
      <c r="U585" s="20">
        <v>0</v>
      </c>
      <c r="V585" s="20">
        <v>0</v>
      </c>
      <c r="W585" s="20">
        <v>3240</v>
      </c>
      <c r="X585" s="20">
        <v>1030</v>
      </c>
      <c r="Y585" s="20">
        <v>0</v>
      </c>
      <c r="Z585" s="20">
        <v>0</v>
      </c>
      <c r="AA585" s="20">
        <v>0</v>
      </c>
      <c r="AB585" s="20">
        <v>0</v>
      </c>
    </row>
    <row r="586" spans="1:28" ht="16.7" customHeight="1" x14ac:dyDescent="0.2">
      <c r="A586" s="4"/>
      <c r="B586" s="2" t="s">
        <v>5</v>
      </c>
      <c r="C586" s="20">
        <v>24158</v>
      </c>
      <c r="D586" s="20">
        <v>12746</v>
      </c>
      <c r="E586" s="20">
        <v>7686</v>
      </c>
      <c r="F586" s="20">
        <v>4032</v>
      </c>
      <c r="G586" s="20">
        <v>1268</v>
      </c>
      <c r="H586" s="20">
        <v>641</v>
      </c>
      <c r="I586" s="20">
        <v>6520</v>
      </c>
      <c r="J586" s="20">
        <v>3750</v>
      </c>
      <c r="K586" s="20">
        <v>0</v>
      </c>
      <c r="L586" s="20">
        <v>0</v>
      </c>
      <c r="M586" s="20">
        <v>0</v>
      </c>
      <c r="N586" s="20">
        <v>0</v>
      </c>
      <c r="O586" s="20">
        <v>618</v>
      </c>
      <c r="P586" s="20">
        <v>33</v>
      </c>
      <c r="Q586" s="20">
        <v>0</v>
      </c>
      <c r="R586" s="20">
        <v>0</v>
      </c>
      <c r="S586" s="20">
        <v>2921</v>
      </c>
      <c r="T586" s="20">
        <v>691</v>
      </c>
      <c r="U586" s="20">
        <v>0</v>
      </c>
      <c r="V586" s="20">
        <v>0</v>
      </c>
      <c r="W586" s="20">
        <v>3166</v>
      </c>
      <c r="X586" s="20">
        <v>2000</v>
      </c>
      <c r="Y586" s="20">
        <v>1979</v>
      </c>
      <c r="Z586" s="20">
        <v>1599</v>
      </c>
      <c r="AA586" s="20">
        <v>0</v>
      </c>
      <c r="AB586" s="20">
        <v>0</v>
      </c>
    </row>
    <row r="587" spans="1:28" ht="16.7" customHeight="1" x14ac:dyDescent="0.2">
      <c r="A587" s="4"/>
      <c r="B587" s="2" t="s">
        <v>6</v>
      </c>
      <c r="C587" s="20">
        <v>21154</v>
      </c>
      <c r="D587" s="20">
        <v>12295</v>
      </c>
      <c r="E587" s="20">
        <v>0</v>
      </c>
      <c r="F587" s="20">
        <v>0</v>
      </c>
      <c r="G587" s="20">
        <v>10866</v>
      </c>
      <c r="H587" s="20">
        <v>6250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v>3957</v>
      </c>
      <c r="V587" s="20">
        <v>2500</v>
      </c>
      <c r="W587" s="20">
        <v>3957</v>
      </c>
      <c r="X587" s="20">
        <v>2500</v>
      </c>
      <c r="Y587" s="20">
        <v>0</v>
      </c>
      <c r="Z587" s="20">
        <v>0</v>
      </c>
      <c r="AA587" s="20">
        <v>2374</v>
      </c>
      <c r="AB587" s="20">
        <v>1045</v>
      </c>
    </row>
    <row r="588" spans="1:28" ht="16.7" customHeight="1" x14ac:dyDescent="0.2">
      <c r="A588" s="1"/>
      <c r="B588" s="2" t="s">
        <v>7</v>
      </c>
      <c r="C588" s="20">
        <v>18077</v>
      </c>
      <c r="D588" s="20">
        <v>4208</v>
      </c>
      <c r="E588" s="20">
        <v>0</v>
      </c>
      <c r="F588" s="20">
        <v>0</v>
      </c>
      <c r="G588" s="20">
        <v>3022</v>
      </c>
      <c r="H588" s="20">
        <v>1040</v>
      </c>
      <c r="I588" s="20">
        <v>0</v>
      </c>
      <c r="J588" s="20">
        <v>0</v>
      </c>
      <c r="K588" s="20">
        <v>1280</v>
      </c>
      <c r="L588" s="20">
        <v>500</v>
      </c>
      <c r="M588" s="20">
        <v>0</v>
      </c>
      <c r="N588" s="20">
        <v>0</v>
      </c>
      <c r="O588" s="20">
        <v>1075</v>
      </c>
      <c r="P588" s="20">
        <v>100</v>
      </c>
      <c r="Q588" s="20">
        <v>1085</v>
      </c>
      <c r="R588" s="20">
        <v>157</v>
      </c>
      <c r="S588" s="20">
        <v>2602</v>
      </c>
      <c r="T588" s="20">
        <v>347</v>
      </c>
      <c r="U588" s="20">
        <v>5798</v>
      </c>
      <c r="V588" s="20">
        <v>1300</v>
      </c>
      <c r="W588" s="20">
        <v>1075</v>
      </c>
      <c r="X588" s="20">
        <v>500</v>
      </c>
      <c r="Y588" s="20">
        <v>0</v>
      </c>
      <c r="Z588" s="20">
        <v>0</v>
      </c>
      <c r="AA588" s="20">
        <v>2140</v>
      </c>
      <c r="AB588" s="20">
        <v>264</v>
      </c>
    </row>
    <row r="589" spans="1:28" ht="16.7" customHeight="1" x14ac:dyDescent="0.2">
      <c r="A589" s="3" t="s">
        <v>121</v>
      </c>
      <c r="B589" s="2" t="s">
        <v>4</v>
      </c>
      <c r="C589" s="20">
        <v>22689</v>
      </c>
      <c r="D589" s="20">
        <v>2191</v>
      </c>
      <c r="E589" s="20">
        <v>11976</v>
      </c>
      <c r="F589" s="20">
        <v>1392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7688</v>
      </c>
      <c r="P589" s="20">
        <v>465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3025</v>
      </c>
      <c r="Z589" s="20">
        <v>334</v>
      </c>
      <c r="AA589" s="20">
        <v>0</v>
      </c>
      <c r="AB589" s="20">
        <v>0</v>
      </c>
    </row>
    <row r="590" spans="1:28" ht="16.7" customHeight="1" x14ac:dyDescent="0.2">
      <c r="A590" s="1"/>
      <c r="B590" s="2" t="s">
        <v>6</v>
      </c>
      <c r="C590" s="20">
        <v>1</v>
      </c>
      <c r="D590" s="20">
        <v>1</v>
      </c>
      <c r="E590" s="20">
        <v>0</v>
      </c>
      <c r="F590" s="20">
        <v>0</v>
      </c>
      <c r="G590" s="20">
        <v>1</v>
      </c>
      <c r="H590" s="20">
        <v>1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</row>
    <row r="591" spans="1:28" ht="16.7" customHeight="1" x14ac:dyDescent="0.2">
      <c r="A591" s="3" t="s">
        <v>597</v>
      </c>
      <c r="B591" s="2" t="s">
        <v>3</v>
      </c>
      <c r="C591" s="20">
        <v>308</v>
      </c>
      <c r="D591" s="20">
        <v>50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308</v>
      </c>
      <c r="L591" s="20">
        <v>50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  <c r="Z591" s="20">
        <v>0</v>
      </c>
      <c r="AA591" s="20">
        <v>0</v>
      </c>
      <c r="AB591" s="20">
        <v>0</v>
      </c>
    </row>
    <row r="592" spans="1:28" ht="16.7" customHeight="1" x14ac:dyDescent="0.2">
      <c r="A592" s="4"/>
      <c r="B592" s="2" t="s">
        <v>4</v>
      </c>
      <c r="C592" s="20">
        <v>4653</v>
      </c>
      <c r="D592" s="20">
        <v>791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2250</v>
      </c>
      <c r="P592" s="20">
        <v>323</v>
      </c>
      <c r="Q592" s="20">
        <v>0</v>
      </c>
      <c r="R592" s="20">
        <v>0</v>
      </c>
      <c r="S592" s="20">
        <v>2250</v>
      </c>
      <c r="T592" s="20">
        <v>453</v>
      </c>
      <c r="U592" s="20">
        <v>153</v>
      </c>
      <c r="V592" s="20">
        <v>15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</row>
    <row r="593" spans="1:28" ht="16.7" customHeight="1" x14ac:dyDescent="0.2">
      <c r="A593" s="1"/>
      <c r="B593" s="2" t="s">
        <v>7</v>
      </c>
      <c r="C593" s="20">
        <v>20155</v>
      </c>
      <c r="D593" s="20">
        <v>1277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6707</v>
      </c>
      <c r="P593" s="20">
        <v>624</v>
      </c>
      <c r="Q593" s="20">
        <v>0</v>
      </c>
      <c r="R593" s="20">
        <v>0</v>
      </c>
      <c r="S593" s="20">
        <v>0</v>
      </c>
      <c r="T593" s="20">
        <v>0</v>
      </c>
      <c r="U593" s="20">
        <v>155</v>
      </c>
      <c r="V593" s="20">
        <v>25</v>
      </c>
      <c r="W593" s="20">
        <v>9081</v>
      </c>
      <c r="X593" s="20">
        <v>167</v>
      </c>
      <c r="Y593" s="20">
        <v>4212</v>
      </c>
      <c r="Z593" s="20">
        <v>461</v>
      </c>
      <c r="AA593" s="20">
        <v>0</v>
      </c>
      <c r="AB593" s="20">
        <v>0</v>
      </c>
    </row>
    <row r="594" spans="1:28" ht="16.7" customHeight="1" x14ac:dyDescent="0.2">
      <c r="A594" s="3" t="s">
        <v>122</v>
      </c>
      <c r="B594" s="2" t="s">
        <v>3</v>
      </c>
      <c r="C594" s="20">
        <v>11199</v>
      </c>
      <c r="D594" s="20">
        <v>6937</v>
      </c>
      <c r="E594" s="20">
        <v>0</v>
      </c>
      <c r="F594" s="20">
        <v>0</v>
      </c>
      <c r="G594" s="20">
        <v>4545</v>
      </c>
      <c r="H594" s="20">
        <v>2750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6654</v>
      </c>
      <c r="P594" s="20">
        <v>4187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</row>
    <row r="595" spans="1:28" ht="16.7" customHeight="1" x14ac:dyDescent="0.2">
      <c r="A595" s="4"/>
      <c r="B595" s="2" t="s">
        <v>4</v>
      </c>
      <c r="C595" s="20">
        <v>22384</v>
      </c>
      <c r="D595" s="20">
        <v>5261</v>
      </c>
      <c r="E595" s="20">
        <v>5179</v>
      </c>
      <c r="F595" s="20">
        <v>1259</v>
      </c>
      <c r="G595" s="20">
        <v>2218</v>
      </c>
      <c r="H595" s="20">
        <v>535</v>
      </c>
      <c r="I595" s="20">
        <v>0</v>
      </c>
      <c r="J595" s="20">
        <v>0</v>
      </c>
      <c r="K595" s="20">
        <v>1456</v>
      </c>
      <c r="L595" s="20">
        <v>841</v>
      </c>
      <c r="M595" s="20">
        <v>4159</v>
      </c>
      <c r="N595" s="20">
        <v>1817</v>
      </c>
      <c r="O595" s="20">
        <v>0</v>
      </c>
      <c r="P595" s="20">
        <v>0</v>
      </c>
      <c r="Q595" s="20">
        <v>0</v>
      </c>
      <c r="R595" s="20">
        <v>0</v>
      </c>
      <c r="S595" s="20">
        <v>3104</v>
      </c>
      <c r="T595" s="20">
        <v>8</v>
      </c>
      <c r="U595" s="20">
        <v>0</v>
      </c>
      <c r="V595" s="20">
        <v>0</v>
      </c>
      <c r="W595" s="20">
        <v>4887</v>
      </c>
      <c r="X595" s="20">
        <v>125</v>
      </c>
      <c r="Y595" s="20">
        <v>0</v>
      </c>
      <c r="Z595" s="20">
        <v>0</v>
      </c>
      <c r="AA595" s="20">
        <v>1381</v>
      </c>
      <c r="AB595" s="20">
        <v>676</v>
      </c>
    </row>
    <row r="596" spans="1:28" ht="16.7" customHeight="1" x14ac:dyDescent="0.2">
      <c r="A596" s="4"/>
      <c r="B596" s="2" t="s">
        <v>6</v>
      </c>
      <c r="C596" s="20">
        <v>4670</v>
      </c>
      <c r="D596" s="20">
        <v>1944</v>
      </c>
      <c r="E596" s="20">
        <v>0</v>
      </c>
      <c r="F596" s="20">
        <v>0</v>
      </c>
      <c r="G596" s="20">
        <v>425</v>
      </c>
      <c r="H596" s="20">
        <v>250</v>
      </c>
      <c r="I596" s="20">
        <v>2066</v>
      </c>
      <c r="J596" s="20">
        <v>612</v>
      </c>
      <c r="K596" s="20">
        <v>0</v>
      </c>
      <c r="L596" s="20">
        <v>0</v>
      </c>
      <c r="M596" s="20">
        <v>416</v>
      </c>
      <c r="N596" s="20">
        <v>263</v>
      </c>
      <c r="O596" s="20">
        <v>0</v>
      </c>
      <c r="P596" s="20">
        <v>0</v>
      </c>
      <c r="Q596" s="20">
        <v>416</v>
      </c>
      <c r="R596" s="20">
        <v>212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1347</v>
      </c>
      <c r="Z596" s="20">
        <v>607</v>
      </c>
      <c r="AA596" s="20">
        <v>0</v>
      </c>
      <c r="AB596" s="20">
        <v>0</v>
      </c>
    </row>
    <row r="597" spans="1:28" ht="16.7" customHeight="1" x14ac:dyDescent="0.2">
      <c r="A597" s="1"/>
      <c r="B597" s="2" t="s">
        <v>7</v>
      </c>
      <c r="C597" s="20">
        <v>25360</v>
      </c>
      <c r="D597" s="20">
        <v>2838</v>
      </c>
      <c r="E597" s="20">
        <v>0</v>
      </c>
      <c r="F597" s="20">
        <v>0</v>
      </c>
      <c r="G597" s="20">
        <v>4444</v>
      </c>
      <c r="H597" s="20">
        <v>100</v>
      </c>
      <c r="I597" s="20">
        <v>0</v>
      </c>
      <c r="J597" s="20">
        <v>0</v>
      </c>
      <c r="K597" s="20">
        <v>0</v>
      </c>
      <c r="L597" s="20">
        <v>0</v>
      </c>
      <c r="M597" s="20">
        <v>3133</v>
      </c>
      <c r="N597" s="20">
        <v>642</v>
      </c>
      <c r="O597" s="20">
        <v>12622</v>
      </c>
      <c r="P597" s="20">
        <v>1798</v>
      </c>
      <c r="Q597" s="20">
        <v>0</v>
      </c>
      <c r="R597" s="20">
        <v>0</v>
      </c>
      <c r="S597" s="20">
        <v>0</v>
      </c>
      <c r="T597" s="20">
        <v>0</v>
      </c>
      <c r="U597" s="20">
        <v>3123</v>
      </c>
      <c r="V597" s="20">
        <v>75</v>
      </c>
      <c r="W597" s="20">
        <v>0</v>
      </c>
      <c r="X597" s="20">
        <v>0</v>
      </c>
      <c r="Y597" s="20">
        <v>2038</v>
      </c>
      <c r="Z597" s="20">
        <v>223</v>
      </c>
      <c r="AA597" s="20">
        <v>0</v>
      </c>
      <c r="AB597" s="20">
        <v>0</v>
      </c>
    </row>
    <row r="598" spans="1:28" ht="16.7" customHeight="1" x14ac:dyDescent="0.2">
      <c r="A598" s="2" t="s">
        <v>704</v>
      </c>
      <c r="B598" s="2" t="s">
        <v>7</v>
      </c>
      <c r="C598" s="20">
        <v>20431</v>
      </c>
      <c r="D598" s="20">
        <v>3236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6160</v>
      </c>
      <c r="R598" s="20">
        <v>890</v>
      </c>
      <c r="S598" s="20">
        <v>1326</v>
      </c>
      <c r="T598" s="20">
        <v>232</v>
      </c>
      <c r="U598" s="20">
        <v>0</v>
      </c>
      <c r="V598" s="20">
        <v>0</v>
      </c>
      <c r="W598" s="20">
        <v>0</v>
      </c>
      <c r="X598" s="20">
        <v>0</v>
      </c>
      <c r="Y598" s="20">
        <v>12945</v>
      </c>
      <c r="Z598" s="20">
        <v>2114</v>
      </c>
      <c r="AA598" s="20">
        <v>0</v>
      </c>
      <c r="AB598" s="20">
        <v>0</v>
      </c>
    </row>
    <row r="599" spans="1:28" ht="16.7" customHeight="1" x14ac:dyDescent="0.2">
      <c r="A599" s="3" t="s">
        <v>462</v>
      </c>
      <c r="B599" s="2" t="s">
        <v>4</v>
      </c>
      <c r="C599" s="20">
        <v>3002</v>
      </c>
      <c r="D599" s="20">
        <v>331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3002</v>
      </c>
      <c r="Z599" s="20">
        <v>331</v>
      </c>
      <c r="AA599" s="20">
        <v>0</v>
      </c>
      <c r="AB599" s="20">
        <v>0</v>
      </c>
    </row>
    <row r="600" spans="1:28" ht="16.7" customHeight="1" x14ac:dyDescent="0.2">
      <c r="A600" s="1"/>
      <c r="B600" s="2" t="s">
        <v>7</v>
      </c>
      <c r="C600" s="20">
        <v>3051</v>
      </c>
      <c r="D600" s="20">
        <v>10</v>
      </c>
      <c r="E600" s="20">
        <v>0</v>
      </c>
      <c r="F600" s="20">
        <v>0</v>
      </c>
      <c r="G600" s="20">
        <v>0</v>
      </c>
      <c r="H600" s="20">
        <v>0</v>
      </c>
      <c r="I600" s="20">
        <v>3051</v>
      </c>
      <c r="J600" s="20">
        <v>10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</row>
    <row r="601" spans="1:28" ht="16.7" customHeight="1" x14ac:dyDescent="0.2">
      <c r="A601" s="2" t="s">
        <v>645</v>
      </c>
      <c r="B601" s="2" t="s">
        <v>7</v>
      </c>
      <c r="C601" s="20">
        <v>10171</v>
      </c>
      <c r="D601" s="20">
        <v>1320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5248</v>
      </c>
      <c r="N601" s="20">
        <v>1075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1230</v>
      </c>
      <c r="V601" s="20">
        <v>100</v>
      </c>
      <c r="W601" s="20">
        <v>3693</v>
      </c>
      <c r="X601" s="20">
        <v>145</v>
      </c>
      <c r="Y601" s="20">
        <v>0</v>
      </c>
      <c r="Z601" s="20">
        <v>0</v>
      </c>
      <c r="AA601" s="20">
        <v>0</v>
      </c>
      <c r="AB601" s="20">
        <v>0</v>
      </c>
    </row>
    <row r="602" spans="1:28" ht="16.7" customHeight="1" x14ac:dyDescent="0.2">
      <c r="A602" s="3" t="s">
        <v>123</v>
      </c>
      <c r="B602" s="2" t="s">
        <v>4</v>
      </c>
      <c r="C602" s="20">
        <v>2033</v>
      </c>
      <c r="D602" s="20">
        <v>364</v>
      </c>
      <c r="E602" s="20">
        <v>0</v>
      </c>
      <c r="F602" s="20">
        <v>0</v>
      </c>
      <c r="G602" s="20">
        <v>810</v>
      </c>
      <c r="H602" s="20">
        <v>195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1223</v>
      </c>
      <c r="R602" s="20">
        <v>169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</row>
    <row r="603" spans="1:28" ht="16.7" customHeight="1" x14ac:dyDescent="0.2">
      <c r="A603" s="4"/>
      <c r="B603" s="2" t="s">
        <v>5</v>
      </c>
      <c r="C603" s="20">
        <v>181</v>
      </c>
      <c r="D603" s="20">
        <v>27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181</v>
      </c>
      <c r="P603" s="20">
        <v>27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</row>
    <row r="604" spans="1:28" ht="16.7" customHeight="1" x14ac:dyDescent="0.2">
      <c r="A604" s="4"/>
      <c r="B604" s="2" t="s">
        <v>6</v>
      </c>
      <c r="C604" s="20">
        <v>2877</v>
      </c>
      <c r="D604" s="20">
        <v>156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2877</v>
      </c>
      <c r="X604" s="20">
        <v>156</v>
      </c>
      <c r="Y604" s="20">
        <v>0</v>
      </c>
      <c r="Z604" s="20">
        <v>0</v>
      </c>
      <c r="AA604" s="20">
        <v>0</v>
      </c>
      <c r="AB604" s="20">
        <v>0</v>
      </c>
    </row>
    <row r="605" spans="1:28" ht="16.7" customHeight="1" x14ac:dyDescent="0.2">
      <c r="A605" s="4"/>
      <c r="B605" s="2" t="s">
        <v>11</v>
      </c>
      <c r="C605" s="20">
        <v>3368</v>
      </c>
      <c r="D605" s="20">
        <v>84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3368</v>
      </c>
      <c r="N605" s="20">
        <v>84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</row>
    <row r="606" spans="1:28" ht="16.7" customHeight="1" x14ac:dyDescent="0.2">
      <c r="A606" s="1"/>
      <c r="B606" s="2" t="s">
        <v>7</v>
      </c>
      <c r="C606" s="20">
        <v>1222</v>
      </c>
      <c r="D606" s="20">
        <v>143</v>
      </c>
      <c r="E606" s="20">
        <v>406</v>
      </c>
      <c r="F606" s="20">
        <v>25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816</v>
      </c>
      <c r="R606" s="20">
        <v>118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</row>
    <row r="607" spans="1:28" ht="16.7" customHeight="1" x14ac:dyDescent="0.2">
      <c r="A607" s="3" t="s">
        <v>124</v>
      </c>
      <c r="B607" s="2" t="s">
        <v>4</v>
      </c>
      <c r="C607" s="20">
        <v>5161</v>
      </c>
      <c r="D607" s="20">
        <v>1131</v>
      </c>
      <c r="E607" s="20">
        <v>0</v>
      </c>
      <c r="F607" s="20">
        <v>0</v>
      </c>
      <c r="G607" s="20">
        <v>975</v>
      </c>
      <c r="H607" s="20">
        <v>235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1861</v>
      </c>
      <c r="T607" s="20">
        <v>375</v>
      </c>
      <c r="U607" s="20">
        <v>0</v>
      </c>
      <c r="V607" s="20">
        <v>0</v>
      </c>
      <c r="W607" s="20">
        <v>0</v>
      </c>
      <c r="X607" s="20">
        <v>0</v>
      </c>
      <c r="Y607" s="20">
        <v>1550</v>
      </c>
      <c r="Z607" s="20">
        <v>360</v>
      </c>
      <c r="AA607" s="20">
        <v>775</v>
      </c>
      <c r="AB607" s="20">
        <v>161</v>
      </c>
    </row>
    <row r="608" spans="1:28" ht="16.7" customHeight="1" x14ac:dyDescent="0.2">
      <c r="A608" s="4"/>
      <c r="B608" s="2" t="s">
        <v>5</v>
      </c>
      <c r="C608" s="20">
        <v>10140</v>
      </c>
      <c r="D608" s="20">
        <v>951</v>
      </c>
      <c r="E608" s="20">
        <v>1033</v>
      </c>
      <c r="F608" s="20">
        <v>161</v>
      </c>
      <c r="G608" s="20">
        <v>2570</v>
      </c>
      <c r="H608" s="20">
        <v>154</v>
      </c>
      <c r="I608" s="20">
        <v>425</v>
      </c>
      <c r="J608" s="20">
        <v>51</v>
      </c>
      <c r="K608" s="20">
        <v>0</v>
      </c>
      <c r="L608" s="20">
        <v>0</v>
      </c>
      <c r="M608" s="20">
        <v>0</v>
      </c>
      <c r="N608" s="20">
        <v>0</v>
      </c>
      <c r="O608" s="20">
        <v>885</v>
      </c>
      <c r="P608" s="20">
        <v>129</v>
      </c>
      <c r="Q608" s="20">
        <v>1803</v>
      </c>
      <c r="R608" s="20">
        <v>100</v>
      </c>
      <c r="S608" s="20">
        <v>0</v>
      </c>
      <c r="T608" s="20">
        <v>0</v>
      </c>
      <c r="U608" s="20">
        <v>2301</v>
      </c>
      <c r="V608" s="20">
        <v>141</v>
      </c>
      <c r="W608" s="20">
        <v>625</v>
      </c>
      <c r="X608" s="20">
        <v>141</v>
      </c>
      <c r="Y608" s="20">
        <v>498</v>
      </c>
      <c r="Z608" s="20">
        <v>74</v>
      </c>
      <c r="AA608" s="20">
        <v>0</v>
      </c>
      <c r="AB608" s="20">
        <v>0</v>
      </c>
    </row>
    <row r="609" spans="1:28" ht="16.7" customHeight="1" x14ac:dyDescent="0.2">
      <c r="A609" s="4"/>
      <c r="B609" s="2" t="s">
        <v>6</v>
      </c>
      <c r="C609" s="20">
        <v>2449</v>
      </c>
      <c r="D609" s="20">
        <v>154</v>
      </c>
      <c r="E609" s="20">
        <v>0</v>
      </c>
      <c r="F609" s="20">
        <v>0</v>
      </c>
      <c r="G609" s="20">
        <v>1271</v>
      </c>
      <c r="H609" s="20">
        <v>75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478</v>
      </c>
      <c r="P609" s="20">
        <v>50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700</v>
      </c>
      <c r="Z609" s="20">
        <v>29</v>
      </c>
      <c r="AA609" s="20">
        <v>0</v>
      </c>
      <c r="AB609" s="20">
        <v>0</v>
      </c>
    </row>
    <row r="610" spans="1:28" ht="16.7" customHeight="1" x14ac:dyDescent="0.2">
      <c r="A610" s="6"/>
      <c r="B610" s="2" t="s">
        <v>7</v>
      </c>
      <c r="C610" s="20">
        <v>6250</v>
      </c>
      <c r="D610" s="20">
        <v>601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624</v>
      </c>
      <c r="L610" s="20">
        <v>117</v>
      </c>
      <c r="M610" s="20">
        <v>419</v>
      </c>
      <c r="N610" s="20">
        <v>86</v>
      </c>
      <c r="O610" s="20">
        <v>2793</v>
      </c>
      <c r="P610" s="20">
        <v>378</v>
      </c>
      <c r="Q610" s="20">
        <v>2414</v>
      </c>
      <c r="R610" s="20">
        <v>20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</row>
    <row r="611" spans="1:28" ht="16.7" customHeight="1" x14ac:dyDescent="0.2">
      <c r="A611" s="3" t="s">
        <v>125</v>
      </c>
      <c r="B611" s="2" t="s">
        <v>3</v>
      </c>
      <c r="C611" s="20">
        <v>612</v>
      </c>
      <c r="D611" s="20">
        <v>284</v>
      </c>
      <c r="E611" s="20">
        <v>0</v>
      </c>
      <c r="F611" s="20">
        <v>0</v>
      </c>
      <c r="G611" s="20">
        <v>612</v>
      </c>
      <c r="H611" s="20">
        <v>284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</row>
    <row r="612" spans="1:28" ht="16.7" customHeight="1" x14ac:dyDescent="0.2">
      <c r="A612" s="4"/>
      <c r="B612" s="2" t="s">
        <v>4</v>
      </c>
      <c r="C612" s="20">
        <v>2968</v>
      </c>
      <c r="D612" s="20">
        <v>820</v>
      </c>
      <c r="E612" s="20">
        <v>890</v>
      </c>
      <c r="F612" s="20">
        <v>103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895</v>
      </c>
      <c r="V612" s="20">
        <v>50</v>
      </c>
      <c r="W612" s="20">
        <v>0</v>
      </c>
      <c r="X612" s="20">
        <v>0</v>
      </c>
      <c r="Y612" s="20">
        <v>986</v>
      </c>
      <c r="Z612" s="20">
        <v>571</v>
      </c>
      <c r="AA612" s="20">
        <v>197</v>
      </c>
      <c r="AB612" s="20">
        <v>96</v>
      </c>
    </row>
    <row r="613" spans="1:28" ht="16.7" customHeight="1" x14ac:dyDescent="0.2">
      <c r="A613" s="4"/>
      <c r="B613" s="2" t="s">
        <v>1</v>
      </c>
      <c r="C613" s="20">
        <v>819</v>
      </c>
      <c r="D613" s="20">
        <v>106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819</v>
      </c>
      <c r="Z613" s="20">
        <v>106</v>
      </c>
      <c r="AA613" s="20">
        <v>0</v>
      </c>
      <c r="AB613" s="20">
        <v>0</v>
      </c>
    </row>
    <row r="614" spans="1:28" ht="16.7" customHeight="1" x14ac:dyDescent="0.2">
      <c r="A614" s="4"/>
      <c r="B614" s="2" t="s">
        <v>5</v>
      </c>
      <c r="C614" s="20">
        <v>639</v>
      </c>
      <c r="D614" s="20">
        <v>427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639</v>
      </c>
      <c r="AB614" s="20">
        <v>427</v>
      </c>
    </row>
    <row r="615" spans="1:28" ht="16.7" customHeight="1" x14ac:dyDescent="0.2">
      <c r="A615" s="1"/>
      <c r="B615" s="2" t="s">
        <v>6</v>
      </c>
      <c r="C615" s="20">
        <v>395</v>
      </c>
      <c r="D615" s="20">
        <v>179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395</v>
      </c>
      <c r="AB615" s="20">
        <v>179</v>
      </c>
    </row>
    <row r="616" spans="1:28" ht="16.7" customHeight="1" x14ac:dyDescent="0.2">
      <c r="A616" s="3" t="s">
        <v>126</v>
      </c>
      <c r="B616" s="2" t="s">
        <v>3</v>
      </c>
      <c r="C616" s="20">
        <v>32448</v>
      </c>
      <c r="D616" s="20">
        <v>1530</v>
      </c>
      <c r="E616" s="20">
        <v>6250</v>
      </c>
      <c r="F616" s="20">
        <v>20</v>
      </c>
      <c r="G616" s="20">
        <v>0</v>
      </c>
      <c r="H616" s="20">
        <v>0</v>
      </c>
      <c r="I616" s="20">
        <v>406</v>
      </c>
      <c r="J616" s="20">
        <v>66</v>
      </c>
      <c r="K616" s="20">
        <v>46</v>
      </c>
      <c r="L616" s="20">
        <v>2</v>
      </c>
      <c r="M616" s="20">
        <v>9103</v>
      </c>
      <c r="N616" s="20">
        <v>202</v>
      </c>
      <c r="O616" s="20">
        <v>2126</v>
      </c>
      <c r="P616" s="20">
        <v>152</v>
      </c>
      <c r="Q616" s="20">
        <v>1125</v>
      </c>
      <c r="R616" s="20">
        <v>73</v>
      </c>
      <c r="S616" s="20">
        <v>10642</v>
      </c>
      <c r="T616" s="20">
        <v>796</v>
      </c>
      <c r="U616" s="20">
        <v>0</v>
      </c>
      <c r="V616" s="20">
        <v>0</v>
      </c>
      <c r="W616" s="20">
        <v>0</v>
      </c>
      <c r="X616" s="20">
        <v>0</v>
      </c>
      <c r="Y616" s="20">
        <v>625</v>
      </c>
      <c r="Z616" s="20">
        <v>79</v>
      </c>
      <c r="AA616" s="20">
        <v>2125</v>
      </c>
      <c r="AB616" s="20">
        <v>140</v>
      </c>
    </row>
    <row r="617" spans="1:28" ht="16.7" customHeight="1" x14ac:dyDescent="0.2">
      <c r="A617" s="4"/>
      <c r="B617" s="2" t="s">
        <v>156</v>
      </c>
      <c r="C617" s="20">
        <v>2450</v>
      </c>
      <c r="D617" s="20">
        <v>84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1500</v>
      </c>
      <c r="T617" s="20">
        <v>56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950</v>
      </c>
      <c r="AB617" s="20">
        <v>28</v>
      </c>
    </row>
    <row r="618" spans="1:28" ht="16.7" customHeight="1" x14ac:dyDescent="0.2">
      <c r="A618" s="4"/>
      <c r="B618" s="2" t="s">
        <v>4</v>
      </c>
      <c r="C618" s="20">
        <v>59292</v>
      </c>
      <c r="D618" s="20">
        <v>10461</v>
      </c>
      <c r="E618" s="20">
        <v>3672</v>
      </c>
      <c r="F618" s="20">
        <v>427</v>
      </c>
      <c r="G618" s="20">
        <v>11907</v>
      </c>
      <c r="H618" s="20">
        <v>1383</v>
      </c>
      <c r="I618" s="20">
        <v>1680</v>
      </c>
      <c r="J618" s="20">
        <v>396</v>
      </c>
      <c r="K618" s="20">
        <v>12983</v>
      </c>
      <c r="L618" s="20">
        <v>2232</v>
      </c>
      <c r="M618" s="20">
        <v>567</v>
      </c>
      <c r="N618" s="20">
        <v>115</v>
      </c>
      <c r="O618" s="20">
        <v>8307</v>
      </c>
      <c r="P618" s="20">
        <v>433</v>
      </c>
      <c r="Q618" s="20">
        <v>0</v>
      </c>
      <c r="R618" s="20">
        <v>0</v>
      </c>
      <c r="S618" s="20">
        <v>5238</v>
      </c>
      <c r="T618" s="20">
        <v>656</v>
      </c>
      <c r="U618" s="20">
        <v>3382</v>
      </c>
      <c r="V618" s="20">
        <v>2637</v>
      </c>
      <c r="W618" s="20">
        <v>2630</v>
      </c>
      <c r="X618" s="20">
        <v>362</v>
      </c>
      <c r="Y618" s="20">
        <v>8926</v>
      </c>
      <c r="Z618" s="20">
        <v>1820</v>
      </c>
      <c r="AA618" s="20">
        <v>0</v>
      </c>
      <c r="AB618" s="20">
        <v>0</v>
      </c>
    </row>
    <row r="619" spans="1:28" ht="16.7" customHeight="1" x14ac:dyDescent="0.2">
      <c r="A619" s="4"/>
      <c r="B619" s="2" t="s">
        <v>5</v>
      </c>
      <c r="C619" s="20">
        <v>57063</v>
      </c>
      <c r="D619" s="20">
        <v>4338</v>
      </c>
      <c r="E619" s="20">
        <v>1012</v>
      </c>
      <c r="F619" s="20">
        <v>107</v>
      </c>
      <c r="G619" s="20">
        <v>2988</v>
      </c>
      <c r="H619" s="20">
        <v>78</v>
      </c>
      <c r="I619" s="20">
        <v>2100</v>
      </c>
      <c r="J619" s="20">
        <v>173</v>
      </c>
      <c r="K619" s="20">
        <v>3715</v>
      </c>
      <c r="L619" s="20">
        <v>491</v>
      </c>
      <c r="M619" s="20">
        <v>722</v>
      </c>
      <c r="N619" s="20">
        <v>82</v>
      </c>
      <c r="O619" s="20">
        <v>2536</v>
      </c>
      <c r="P619" s="20">
        <v>323</v>
      </c>
      <c r="Q619" s="20">
        <v>33474</v>
      </c>
      <c r="R619" s="20">
        <v>1962</v>
      </c>
      <c r="S619" s="20">
        <v>5363</v>
      </c>
      <c r="T619" s="20">
        <v>812</v>
      </c>
      <c r="U619" s="20">
        <v>3950</v>
      </c>
      <c r="V619" s="20">
        <v>175</v>
      </c>
      <c r="W619" s="20">
        <v>0</v>
      </c>
      <c r="X619" s="20">
        <v>0</v>
      </c>
      <c r="Y619" s="20">
        <v>0</v>
      </c>
      <c r="Z619" s="20">
        <v>0</v>
      </c>
      <c r="AA619" s="20">
        <v>1203</v>
      </c>
      <c r="AB619" s="20">
        <v>135</v>
      </c>
    </row>
    <row r="620" spans="1:28" ht="16.7" customHeight="1" x14ac:dyDescent="0.2">
      <c r="A620" s="4"/>
      <c r="B620" s="2" t="s">
        <v>6</v>
      </c>
      <c r="C620" s="20">
        <v>38082</v>
      </c>
      <c r="D620" s="20">
        <v>3564</v>
      </c>
      <c r="E620" s="20">
        <v>3000</v>
      </c>
      <c r="F620" s="20">
        <v>134</v>
      </c>
      <c r="G620" s="20">
        <v>8564</v>
      </c>
      <c r="H620" s="20">
        <v>192</v>
      </c>
      <c r="I620" s="20">
        <v>2000</v>
      </c>
      <c r="J620" s="20">
        <v>80</v>
      </c>
      <c r="K620" s="20">
        <v>8487</v>
      </c>
      <c r="L620" s="20">
        <v>1029</v>
      </c>
      <c r="M620" s="20">
        <v>2106</v>
      </c>
      <c r="N620" s="20">
        <v>496</v>
      </c>
      <c r="O620" s="20">
        <v>1814</v>
      </c>
      <c r="P620" s="20">
        <v>173</v>
      </c>
      <c r="Q620" s="20">
        <v>0</v>
      </c>
      <c r="R620" s="20">
        <v>0</v>
      </c>
      <c r="S620" s="20">
        <v>3881</v>
      </c>
      <c r="T620" s="20">
        <v>252</v>
      </c>
      <c r="U620" s="20">
        <v>7391</v>
      </c>
      <c r="V620" s="20">
        <v>1111</v>
      </c>
      <c r="W620" s="20">
        <v>0</v>
      </c>
      <c r="X620" s="20">
        <v>0</v>
      </c>
      <c r="Y620" s="20">
        <v>0</v>
      </c>
      <c r="Z620" s="20">
        <v>0</v>
      </c>
      <c r="AA620" s="20">
        <v>839</v>
      </c>
      <c r="AB620" s="20">
        <v>97</v>
      </c>
    </row>
    <row r="621" spans="1:28" ht="16.7" customHeight="1" x14ac:dyDescent="0.2">
      <c r="A621" s="1"/>
      <c r="B621" s="2" t="s">
        <v>7</v>
      </c>
      <c r="C621" s="20">
        <v>115953</v>
      </c>
      <c r="D621" s="20">
        <v>12766</v>
      </c>
      <c r="E621" s="20">
        <v>2490</v>
      </c>
      <c r="F621" s="20">
        <v>443</v>
      </c>
      <c r="G621" s="20">
        <v>16849</v>
      </c>
      <c r="H621" s="20">
        <v>425</v>
      </c>
      <c r="I621" s="20">
        <v>0</v>
      </c>
      <c r="J621" s="20">
        <v>0</v>
      </c>
      <c r="K621" s="20">
        <v>20681</v>
      </c>
      <c r="L621" s="20">
        <v>1972</v>
      </c>
      <c r="M621" s="20">
        <v>7390</v>
      </c>
      <c r="N621" s="20">
        <v>968</v>
      </c>
      <c r="O621" s="20">
        <v>11145</v>
      </c>
      <c r="P621" s="20">
        <v>1728</v>
      </c>
      <c r="Q621" s="20">
        <v>3921</v>
      </c>
      <c r="R621" s="20">
        <v>356</v>
      </c>
      <c r="S621" s="20">
        <v>17797</v>
      </c>
      <c r="T621" s="20">
        <v>2568</v>
      </c>
      <c r="U621" s="20">
        <v>9813</v>
      </c>
      <c r="V621" s="20">
        <v>1739</v>
      </c>
      <c r="W621" s="20">
        <v>9400</v>
      </c>
      <c r="X621" s="20">
        <v>546</v>
      </c>
      <c r="Y621" s="20">
        <v>3575</v>
      </c>
      <c r="Z621" s="20">
        <v>431</v>
      </c>
      <c r="AA621" s="20">
        <v>12892</v>
      </c>
      <c r="AB621" s="20">
        <v>1590</v>
      </c>
    </row>
    <row r="622" spans="1:28" ht="16.7" customHeight="1" x14ac:dyDescent="0.2">
      <c r="A622" s="3" t="s">
        <v>127</v>
      </c>
      <c r="B622" s="2" t="s">
        <v>3</v>
      </c>
      <c r="C622" s="20">
        <v>8714</v>
      </c>
      <c r="D622" s="20">
        <v>298</v>
      </c>
      <c r="E622" s="20">
        <v>0</v>
      </c>
      <c r="F622" s="20">
        <v>0</v>
      </c>
      <c r="G622" s="20">
        <v>0</v>
      </c>
      <c r="H622" s="20">
        <v>0</v>
      </c>
      <c r="I622" s="20">
        <v>1750</v>
      </c>
      <c r="J622" s="20">
        <v>54</v>
      </c>
      <c r="K622" s="20">
        <v>165</v>
      </c>
      <c r="L622" s="20">
        <v>4</v>
      </c>
      <c r="M622" s="20">
        <v>0</v>
      </c>
      <c r="N622" s="20">
        <v>0</v>
      </c>
      <c r="O622" s="20">
        <v>0</v>
      </c>
      <c r="P622" s="20">
        <v>0</v>
      </c>
      <c r="Q622" s="20">
        <v>2400</v>
      </c>
      <c r="R622" s="20">
        <v>81</v>
      </c>
      <c r="S622" s="20">
        <v>0</v>
      </c>
      <c r="T622" s="20">
        <v>0</v>
      </c>
      <c r="U622" s="20">
        <v>4399</v>
      </c>
      <c r="V622" s="20">
        <v>159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</row>
    <row r="623" spans="1:28" ht="16.7" customHeight="1" x14ac:dyDescent="0.2">
      <c r="A623" s="4"/>
      <c r="B623" s="2" t="s">
        <v>15</v>
      </c>
      <c r="C623" s="20">
        <v>4855</v>
      </c>
      <c r="D623" s="20">
        <v>366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4855</v>
      </c>
      <c r="T623" s="20">
        <v>366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</row>
    <row r="624" spans="1:28" ht="16.7" customHeight="1" x14ac:dyDescent="0.2">
      <c r="A624" s="4"/>
      <c r="B624" s="2" t="s">
        <v>4</v>
      </c>
      <c r="C624" s="20">
        <v>9740</v>
      </c>
      <c r="D624" s="20">
        <v>1288</v>
      </c>
      <c r="E624" s="20">
        <v>1760</v>
      </c>
      <c r="F624" s="20">
        <v>73</v>
      </c>
      <c r="G624" s="20">
        <v>575</v>
      </c>
      <c r="H624" s="20">
        <v>139</v>
      </c>
      <c r="I624" s="20">
        <v>2874</v>
      </c>
      <c r="J624" s="20">
        <v>572</v>
      </c>
      <c r="K624" s="20">
        <v>0</v>
      </c>
      <c r="L624" s="20">
        <v>0</v>
      </c>
      <c r="M624" s="20">
        <v>598</v>
      </c>
      <c r="N624" s="20">
        <v>143</v>
      </c>
      <c r="O624" s="20">
        <v>1174</v>
      </c>
      <c r="P624" s="20">
        <v>144</v>
      </c>
      <c r="Q624" s="20">
        <v>2200</v>
      </c>
      <c r="R624" s="20">
        <v>164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559</v>
      </c>
      <c r="AB624" s="20">
        <v>53</v>
      </c>
    </row>
    <row r="625" spans="1:28" ht="16.7" customHeight="1" x14ac:dyDescent="0.2">
      <c r="A625" s="4"/>
      <c r="B625" s="2" t="s">
        <v>5</v>
      </c>
      <c r="C625" s="20">
        <v>1469</v>
      </c>
      <c r="D625" s="20">
        <v>95</v>
      </c>
      <c r="E625" s="20">
        <v>0</v>
      </c>
      <c r="F625" s="20">
        <v>0</v>
      </c>
      <c r="G625" s="20">
        <v>0</v>
      </c>
      <c r="H625" s="20">
        <v>0</v>
      </c>
      <c r="I625" s="20">
        <v>203</v>
      </c>
      <c r="J625" s="20">
        <v>21</v>
      </c>
      <c r="K625" s="20">
        <v>900</v>
      </c>
      <c r="L625" s="20">
        <v>30</v>
      </c>
      <c r="M625" s="20">
        <v>0</v>
      </c>
      <c r="N625" s="20">
        <v>0</v>
      </c>
      <c r="O625" s="20">
        <v>366</v>
      </c>
      <c r="P625" s="20">
        <v>44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</row>
    <row r="626" spans="1:28" ht="16.7" customHeight="1" x14ac:dyDescent="0.2">
      <c r="A626" s="4"/>
      <c r="B626" s="2" t="s">
        <v>6</v>
      </c>
      <c r="C626" s="20">
        <v>21320</v>
      </c>
      <c r="D626" s="20">
        <v>639</v>
      </c>
      <c r="E626" s="20">
        <v>2000</v>
      </c>
      <c r="F626" s="20">
        <v>89</v>
      </c>
      <c r="G626" s="20">
        <v>1375</v>
      </c>
      <c r="H626" s="20">
        <v>80</v>
      </c>
      <c r="I626" s="20">
        <v>10596</v>
      </c>
      <c r="J626" s="20">
        <v>67</v>
      </c>
      <c r="K626" s="20">
        <v>1205</v>
      </c>
      <c r="L626" s="20">
        <v>60</v>
      </c>
      <c r="M626" s="20">
        <v>2102</v>
      </c>
      <c r="N626" s="20">
        <v>157</v>
      </c>
      <c r="O626" s="20">
        <v>185</v>
      </c>
      <c r="P626" s="20">
        <v>38</v>
      </c>
      <c r="Q626" s="20">
        <v>1878</v>
      </c>
      <c r="R626" s="20">
        <v>81</v>
      </c>
      <c r="S626" s="20">
        <v>0</v>
      </c>
      <c r="T626" s="20">
        <v>0</v>
      </c>
      <c r="U626" s="20">
        <v>1979</v>
      </c>
      <c r="V626" s="20">
        <v>67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</row>
    <row r="627" spans="1:28" ht="16.7" customHeight="1" x14ac:dyDescent="0.2">
      <c r="A627" s="1"/>
      <c r="B627" s="2" t="s">
        <v>7</v>
      </c>
      <c r="C627" s="20">
        <v>2571</v>
      </c>
      <c r="D627" s="20">
        <v>210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20">
        <v>1339</v>
      </c>
      <c r="N627" s="20">
        <v>166</v>
      </c>
      <c r="O627" s="20">
        <v>0</v>
      </c>
      <c r="P627" s="20">
        <v>0</v>
      </c>
      <c r="Q627" s="20">
        <v>0</v>
      </c>
      <c r="R627" s="20">
        <v>0</v>
      </c>
      <c r="S627" s="20">
        <v>1232</v>
      </c>
      <c r="T627" s="20">
        <v>44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</row>
    <row r="628" spans="1:28" ht="16.7" customHeight="1" x14ac:dyDescent="0.2">
      <c r="A628" s="3" t="s">
        <v>128</v>
      </c>
      <c r="B628" s="2" t="s">
        <v>3</v>
      </c>
      <c r="C628" s="20">
        <v>700</v>
      </c>
      <c r="D628" s="20">
        <v>5</v>
      </c>
      <c r="E628" s="20">
        <v>700</v>
      </c>
      <c r="F628" s="20">
        <v>5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</row>
    <row r="629" spans="1:28" ht="16.7" customHeight="1" x14ac:dyDescent="0.2">
      <c r="A629" s="4"/>
      <c r="B629" s="2" t="s">
        <v>4</v>
      </c>
      <c r="C629" s="20">
        <v>12372</v>
      </c>
      <c r="D629" s="20">
        <v>3373</v>
      </c>
      <c r="E629" s="20">
        <v>0</v>
      </c>
      <c r="F629" s="20">
        <v>0</v>
      </c>
      <c r="G629" s="20">
        <v>0</v>
      </c>
      <c r="H629" s="20">
        <v>0</v>
      </c>
      <c r="I629" s="20">
        <v>3031</v>
      </c>
      <c r="J629" s="20">
        <v>2296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3318</v>
      </c>
      <c r="T629" s="20">
        <v>445</v>
      </c>
      <c r="U629" s="20">
        <v>3388</v>
      </c>
      <c r="V629" s="20">
        <v>341</v>
      </c>
      <c r="W629" s="20">
        <v>0</v>
      </c>
      <c r="X629" s="20">
        <v>0</v>
      </c>
      <c r="Y629" s="20">
        <v>2635</v>
      </c>
      <c r="Z629" s="20">
        <v>291</v>
      </c>
      <c r="AA629" s="20">
        <v>0</v>
      </c>
      <c r="AB629" s="20">
        <v>0</v>
      </c>
    </row>
    <row r="630" spans="1:28" ht="16.7" customHeight="1" x14ac:dyDescent="0.2">
      <c r="A630" s="4"/>
      <c r="B630" s="2" t="s">
        <v>6</v>
      </c>
      <c r="C630" s="20">
        <v>2363</v>
      </c>
      <c r="D630" s="20">
        <v>101</v>
      </c>
      <c r="E630" s="20">
        <v>0</v>
      </c>
      <c r="F630" s="20">
        <v>0</v>
      </c>
      <c r="G630" s="20">
        <v>1650</v>
      </c>
      <c r="H630" s="20">
        <v>50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713</v>
      </c>
      <c r="V630" s="20">
        <v>51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</row>
    <row r="631" spans="1:28" ht="16.7" customHeight="1" x14ac:dyDescent="0.2">
      <c r="A631" s="1"/>
      <c r="B631" s="2" t="s">
        <v>7</v>
      </c>
      <c r="C631" s="20">
        <v>16172</v>
      </c>
      <c r="D631" s="20">
        <v>1372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4232</v>
      </c>
      <c r="L631" s="20">
        <v>518</v>
      </c>
      <c r="M631" s="20">
        <v>0</v>
      </c>
      <c r="N631" s="20">
        <v>0</v>
      </c>
      <c r="O631" s="20">
        <v>3291</v>
      </c>
      <c r="P631" s="20">
        <v>100</v>
      </c>
      <c r="Q631" s="20">
        <v>1803</v>
      </c>
      <c r="R631" s="20">
        <v>261</v>
      </c>
      <c r="S631" s="20">
        <v>0</v>
      </c>
      <c r="T631" s="20">
        <v>0</v>
      </c>
      <c r="U631" s="20">
        <v>0</v>
      </c>
      <c r="V631" s="20">
        <v>0</v>
      </c>
      <c r="W631" s="20">
        <v>4047</v>
      </c>
      <c r="X631" s="20">
        <v>146</v>
      </c>
      <c r="Y631" s="20">
        <v>2799</v>
      </c>
      <c r="Z631" s="20">
        <v>347</v>
      </c>
      <c r="AA631" s="20">
        <v>0</v>
      </c>
      <c r="AB631" s="20">
        <v>0</v>
      </c>
    </row>
    <row r="632" spans="1:28" ht="16.7" customHeight="1" x14ac:dyDescent="0.2">
      <c r="A632" s="3" t="s">
        <v>129</v>
      </c>
      <c r="B632" s="2" t="s">
        <v>3</v>
      </c>
      <c r="C632" s="20">
        <v>5646</v>
      </c>
      <c r="D632" s="20">
        <v>93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125</v>
      </c>
      <c r="L632" s="20">
        <v>2</v>
      </c>
      <c r="M632" s="20">
        <v>0</v>
      </c>
      <c r="N632" s="20">
        <v>0</v>
      </c>
      <c r="O632" s="20">
        <v>0</v>
      </c>
      <c r="P632" s="20">
        <v>0</v>
      </c>
      <c r="Q632" s="20">
        <v>43</v>
      </c>
      <c r="R632" s="20">
        <v>9</v>
      </c>
      <c r="S632" s="20">
        <v>5478</v>
      </c>
      <c r="T632" s="20">
        <v>82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</row>
    <row r="633" spans="1:28" ht="16.7" customHeight="1" x14ac:dyDescent="0.2">
      <c r="A633" s="4"/>
      <c r="B633" s="2" t="s">
        <v>4</v>
      </c>
      <c r="C633" s="20">
        <v>35182</v>
      </c>
      <c r="D633" s="20">
        <v>5934</v>
      </c>
      <c r="E633" s="20">
        <v>11125</v>
      </c>
      <c r="F633" s="20">
        <v>1989</v>
      </c>
      <c r="G633" s="20">
        <v>282</v>
      </c>
      <c r="H633" s="20">
        <v>36</v>
      </c>
      <c r="I633" s="20">
        <v>0</v>
      </c>
      <c r="J633" s="20">
        <v>0</v>
      </c>
      <c r="K633" s="20">
        <v>6220</v>
      </c>
      <c r="L633" s="20">
        <v>21</v>
      </c>
      <c r="M633" s="20">
        <v>6185</v>
      </c>
      <c r="N633" s="20">
        <v>2282</v>
      </c>
      <c r="O633" s="20">
        <v>0</v>
      </c>
      <c r="P633" s="20">
        <v>0</v>
      </c>
      <c r="Q633" s="20">
        <v>3360</v>
      </c>
      <c r="R633" s="20">
        <v>560</v>
      </c>
      <c r="S633" s="20">
        <v>7840</v>
      </c>
      <c r="T633" s="20">
        <v>1030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170</v>
      </c>
      <c r="AB633" s="20">
        <v>16</v>
      </c>
    </row>
    <row r="634" spans="1:28" ht="16.7" customHeight="1" x14ac:dyDescent="0.2">
      <c r="A634" s="4"/>
      <c r="B634" s="2" t="s">
        <v>5</v>
      </c>
      <c r="C634" s="20">
        <v>14528</v>
      </c>
      <c r="D634" s="20">
        <v>1434</v>
      </c>
      <c r="E634" s="20">
        <v>1600</v>
      </c>
      <c r="F634" s="20">
        <v>88</v>
      </c>
      <c r="G634" s="20">
        <v>2993</v>
      </c>
      <c r="H634" s="20">
        <v>270</v>
      </c>
      <c r="I634" s="20">
        <v>1028</v>
      </c>
      <c r="J634" s="20">
        <v>114</v>
      </c>
      <c r="K634" s="20">
        <v>1126</v>
      </c>
      <c r="L634" s="20">
        <v>5</v>
      </c>
      <c r="M634" s="20">
        <v>2993</v>
      </c>
      <c r="N634" s="20">
        <v>368</v>
      </c>
      <c r="O634" s="20">
        <v>2160</v>
      </c>
      <c r="P634" s="20">
        <v>263</v>
      </c>
      <c r="Q634" s="20">
        <v>0</v>
      </c>
      <c r="R634" s="20">
        <v>0</v>
      </c>
      <c r="S634" s="20">
        <v>2018</v>
      </c>
      <c r="T634" s="20">
        <v>301</v>
      </c>
      <c r="U634" s="20">
        <v>0</v>
      </c>
      <c r="V634" s="20">
        <v>0</v>
      </c>
      <c r="W634" s="20">
        <v>610</v>
      </c>
      <c r="X634" s="20">
        <v>25</v>
      </c>
      <c r="Y634" s="20">
        <v>0</v>
      </c>
      <c r="Z634" s="20">
        <v>0</v>
      </c>
      <c r="AA634" s="20">
        <v>0</v>
      </c>
      <c r="AB634" s="20">
        <v>0</v>
      </c>
    </row>
    <row r="635" spans="1:28" ht="16.7" customHeight="1" x14ac:dyDescent="0.2">
      <c r="A635" s="4"/>
      <c r="B635" s="2" t="s">
        <v>6</v>
      </c>
      <c r="C635" s="20">
        <v>9327</v>
      </c>
      <c r="D635" s="20">
        <v>547</v>
      </c>
      <c r="E635" s="20">
        <v>0</v>
      </c>
      <c r="F635" s="20">
        <v>0</v>
      </c>
      <c r="G635" s="20">
        <v>0</v>
      </c>
      <c r="H635" s="20">
        <v>0</v>
      </c>
      <c r="I635" s="20">
        <v>2175</v>
      </c>
      <c r="J635" s="20">
        <v>40</v>
      </c>
      <c r="K635" s="20">
        <v>0</v>
      </c>
      <c r="L635" s="20">
        <v>0</v>
      </c>
      <c r="M635" s="20">
        <v>0</v>
      </c>
      <c r="N635" s="20">
        <v>0</v>
      </c>
      <c r="O635" s="20">
        <v>1</v>
      </c>
      <c r="P635" s="20">
        <v>1</v>
      </c>
      <c r="Q635" s="20">
        <v>0</v>
      </c>
      <c r="R635" s="20">
        <v>0</v>
      </c>
      <c r="S635" s="20">
        <v>6494</v>
      </c>
      <c r="T635" s="20">
        <v>433</v>
      </c>
      <c r="U635" s="20">
        <v>0</v>
      </c>
      <c r="V635" s="20">
        <v>0</v>
      </c>
      <c r="W635" s="20">
        <v>657</v>
      </c>
      <c r="X635" s="20">
        <v>73</v>
      </c>
      <c r="Y635" s="20">
        <v>0</v>
      </c>
      <c r="Z635" s="20">
        <v>0</v>
      </c>
      <c r="AA635" s="20">
        <v>0</v>
      </c>
      <c r="AB635" s="20">
        <v>0</v>
      </c>
    </row>
    <row r="636" spans="1:28" ht="16.7" customHeight="1" x14ac:dyDescent="0.2">
      <c r="A636" s="4"/>
      <c r="B636" s="2" t="s">
        <v>11</v>
      </c>
      <c r="C636" s="20">
        <v>2900</v>
      </c>
      <c r="D636" s="20">
        <v>56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2900</v>
      </c>
      <c r="T636" s="20">
        <v>56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</row>
    <row r="637" spans="1:28" ht="16.7" customHeight="1" x14ac:dyDescent="0.2">
      <c r="A637" s="1"/>
      <c r="B637" s="2" t="s">
        <v>7</v>
      </c>
      <c r="C637" s="20">
        <v>55397</v>
      </c>
      <c r="D637" s="20">
        <v>3379</v>
      </c>
      <c r="E637" s="20">
        <v>2414</v>
      </c>
      <c r="F637" s="20">
        <v>430</v>
      </c>
      <c r="G637" s="20">
        <v>1135</v>
      </c>
      <c r="H637" s="20">
        <v>225</v>
      </c>
      <c r="I637" s="20">
        <v>0</v>
      </c>
      <c r="J637" s="20">
        <v>0</v>
      </c>
      <c r="K637" s="20">
        <v>34044</v>
      </c>
      <c r="L637" s="20">
        <v>1528</v>
      </c>
      <c r="M637" s="20">
        <v>0</v>
      </c>
      <c r="N637" s="20">
        <v>0</v>
      </c>
      <c r="O637" s="20">
        <v>2248</v>
      </c>
      <c r="P637" s="20">
        <v>209</v>
      </c>
      <c r="Q637" s="20">
        <v>1632</v>
      </c>
      <c r="R637" s="20">
        <v>14</v>
      </c>
      <c r="S637" s="20">
        <v>0</v>
      </c>
      <c r="T637" s="20">
        <v>0</v>
      </c>
      <c r="U637" s="20">
        <v>2436</v>
      </c>
      <c r="V637" s="20">
        <v>100</v>
      </c>
      <c r="W637" s="20">
        <v>0</v>
      </c>
      <c r="X637" s="20">
        <v>0</v>
      </c>
      <c r="Y637" s="20">
        <v>11225</v>
      </c>
      <c r="Z637" s="20">
        <v>841</v>
      </c>
      <c r="AA637" s="20">
        <v>263</v>
      </c>
      <c r="AB637" s="20">
        <v>32</v>
      </c>
    </row>
    <row r="638" spans="1:28" ht="16.7" customHeight="1" x14ac:dyDescent="0.2">
      <c r="A638" s="2" t="s">
        <v>130</v>
      </c>
      <c r="B638" s="2" t="s">
        <v>4</v>
      </c>
      <c r="C638" s="20">
        <v>6155</v>
      </c>
      <c r="D638" s="20">
        <v>1380</v>
      </c>
      <c r="E638" s="20">
        <v>1885</v>
      </c>
      <c r="F638" s="20">
        <v>317</v>
      </c>
      <c r="G638" s="20">
        <v>0</v>
      </c>
      <c r="H638" s="20">
        <v>0</v>
      </c>
      <c r="I638" s="20">
        <v>895</v>
      </c>
      <c r="J638" s="20">
        <v>25</v>
      </c>
      <c r="K638" s="20">
        <v>0</v>
      </c>
      <c r="L638" s="20">
        <v>0</v>
      </c>
      <c r="M638" s="20">
        <v>1578</v>
      </c>
      <c r="N638" s="20">
        <v>325</v>
      </c>
      <c r="O638" s="20">
        <v>0</v>
      </c>
      <c r="P638" s="20">
        <v>0</v>
      </c>
      <c r="Q638" s="20">
        <v>0</v>
      </c>
      <c r="R638" s="20">
        <v>0</v>
      </c>
      <c r="S638" s="20">
        <v>897</v>
      </c>
      <c r="T638" s="20">
        <v>149</v>
      </c>
      <c r="U638" s="20">
        <v>900</v>
      </c>
      <c r="V638" s="20">
        <v>564</v>
      </c>
      <c r="W638" s="20">
        <v>0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</row>
    <row r="639" spans="1:28" ht="16.7" customHeight="1" x14ac:dyDescent="0.2">
      <c r="A639" s="2" t="s">
        <v>598</v>
      </c>
      <c r="B639" s="2" t="s">
        <v>7</v>
      </c>
      <c r="C639" s="20">
        <v>11492</v>
      </c>
      <c r="D639" s="20">
        <v>1397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4087</v>
      </c>
      <c r="L639" s="20">
        <v>364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1759</v>
      </c>
      <c r="T639" s="20">
        <v>311</v>
      </c>
      <c r="U639" s="20">
        <v>0</v>
      </c>
      <c r="V639" s="20">
        <v>0</v>
      </c>
      <c r="W639" s="20">
        <v>0</v>
      </c>
      <c r="X639" s="20">
        <v>0</v>
      </c>
      <c r="Y639" s="20">
        <v>5646</v>
      </c>
      <c r="Z639" s="20">
        <v>722</v>
      </c>
      <c r="AA639" s="20">
        <v>0</v>
      </c>
      <c r="AB639" s="20">
        <v>0</v>
      </c>
    </row>
    <row r="640" spans="1:28" ht="16.7" customHeight="1" x14ac:dyDescent="0.2">
      <c r="A640" s="3" t="s">
        <v>131</v>
      </c>
      <c r="B640" s="2" t="s">
        <v>3</v>
      </c>
      <c r="C640" s="20">
        <v>35724</v>
      </c>
      <c r="D640" s="20">
        <v>1850</v>
      </c>
      <c r="E640" s="20">
        <v>2560</v>
      </c>
      <c r="F640" s="20">
        <v>106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20404</v>
      </c>
      <c r="N640" s="20">
        <v>876</v>
      </c>
      <c r="O640" s="20">
        <v>0</v>
      </c>
      <c r="P640" s="20">
        <v>0</v>
      </c>
      <c r="Q640" s="20">
        <v>43</v>
      </c>
      <c r="R640" s="20">
        <v>9</v>
      </c>
      <c r="S640" s="20">
        <v>11592</v>
      </c>
      <c r="T640" s="20">
        <v>813</v>
      </c>
      <c r="U640" s="20">
        <v>0</v>
      </c>
      <c r="V640" s="20">
        <v>0</v>
      </c>
      <c r="W640" s="20">
        <v>0</v>
      </c>
      <c r="X640" s="20">
        <v>0</v>
      </c>
      <c r="Y640" s="20">
        <v>1125</v>
      </c>
      <c r="Z640" s="20">
        <v>46</v>
      </c>
      <c r="AA640" s="20">
        <v>0</v>
      </c>
      <c r="AB640" s="20">
        <v>0</v>
      </c>
    </row>
    <row r="641" spans="1:28" ht="16.7" customHeight="1" x14ac:dyDescent="0.2">
      <c r="A641" s="4"/>
      <c r="B641" s="2" t="s">
        <v>4</v>
      </c>
      <c r="C641" s="20">
        <v>43304</v>
      </c>
      <c r="D641" s="20">
        <v>5173</v>
      </c>
      <c r="E641" s="20">
        <v>524</v>
      </c>
      <c r="F641" s="20">
        <v>61</v>
      </c>
      <c r="G641" s="20">
        <v>6198</v>
      </c>
      <c r="H641" s="20">
        <v>1246</v>
      </c>
      <c r="I641" s="20">
        <v>0</v>
      </c>
      <c r="J641" s="20">
        <v>0</v>
      </c>
      <c r="K641" s="20">
        <v>3012</v>
      </c>
      <c r="L641" s="20">
        <v>366</v>
      </c>
      <c r="M641" s="20">
        <v>3709</v>
      </c>
      <c r="N641" s="20">
        <v>815</v>
      </c>
      <c r="O641" s="20">
        <v>12027</v>
      </c>
      <c r="P641" s="20">
        <v>538</v>
      </c>
      <c r="Q641" s="20">
        <v>12890</v>
      </c>
      <c r="R641" s="20">
        <v>1028</v>
      </c>
      <c r="S641" s="20">
        <v>566</v>
      </c>
      <c r="T641" s="20">
        <v>94</v>
      </c>
      <c r="U641" s="20">
        <v>1713</v>
      </c>
      <c r="V641" s="20">
        <v>178</v>
      </c>
      <c r="W641" s="20">
        <v>2665</v>
      </c>
      <c r="X641" s="20">
        <v>847</v>
      </c>
      <c r="Y641" s="20">
        <v>0</v>
      </c>
      <c r="Z641" s="20">
        <v>0</v>
      </c>
      <c r="AA641" s="20">
        <v>0</v>
      </c>
      <c r="AB641" s="20">
        <v>0</v>
      </c>
    </row>
    <row r="642" spans="1:28" ht="16.7" customHeight="1" x14ac:dyDescent="0.2">
      <c r="A642" s="4"/>
      <c r="B642" s="2" t="s">
        <v>5</v>
      </c>
      <c r="C642" s="20">
        <v>22700</v>
      </c>
      <c r="D642" s="20">
        <v>1910</v>
      </c>
      <c r="E642" s="20">
        <v>3500</v>
      </c>
      <c r="F642" s="20">
        <v>323</v>
      </c>
      <c r="G642" s="20">
        <v>1786</v>
      </c>
      <c r="H642" s="20">
        <v>150</v>
      </c>
      <c r="I642" s="20">
        <v>2801</v>
      </c>
      <c r="J642" s="20">
        <v>82</v>
      </c>
      <c r="K642" s="20">
        <v>5137</v>
      </c>
      <c r="L642" s="20">
        <v>168</v>
      </c>
      <c r="M642" s="20">
        <v>847</v>
      </c>
      <c r="N642" s="20">
        <v>97</v>
      </c>
      <c r="O642" s="20">
        <v>1697</v>
      </c>
      <c r="P642" s="20">
        <v>224</v>
      </c>
      <c r="Q642" s="20">
        <v>0</v>
      </c>
      <c r="R642" s="20">
        <v>0</v>
      </c>
      <c r="S642" s="20">
        <v>5438</v>
      </c>
      <c r="T642" s="20">
        <v>757</v>
      </c>
      <c r="U642" s="20">
        <v>875</v>
      </c>
      <c r="V642" s="20">
        <v>25</v>
      </c>
      <c r="W642" s="20">
        <v>0</v>
      </c>
      <c r="X642" s="20">
        <v>0</v>
      </c>
      <c r="Y642" s="20">
        <v>0</v>
      </c>
      <c r="Z642" s="20">
        <v>0</v>
      </c>
      <c r="AA642" s="20">
        <v>619</v>
      </c>
      <c r="AB642" s="20">
        <v>84</v>
      </c>
    </row>
    <row r="643" spans="1:28" ht="16.7" customHeight="1" x14ac:dyDescent="0.2">
      <c r="A643" s="4"/>
      <c r="B643" s="2" t="s">
        <v>6</v>
      </c>
      <c r="C643" s="20">
        <v>84191</v>
      </c>
      <c r="D643" s="20">
        <v>3979</v>
      </c>
      <c r="E643" s="20">
        <v>0</v>
      </c>
      <c r="F643" s="20">
        <v>0</v>
      </c>
      <c r="G643" s="20">
        <v>13114</v>
      </c>
      <c r="H643" s="20">
        <v>896</v>
      </c>
      <c r="I643" s="20">
        <v>1749</v>
      </c>
      <c r="J643" s="20">
        <v>70</v>
      </c>
      <c r="K643" s="20">
        <v>6341</v>
      </c>
      <c r="L643" s="20">
        <v>614</v>
      </c>
      <c r="M643" s="20">
        <v>3876</v>
      </c>
      <c r="N643" s="20">
        <v>701</v>
      </c>
      <c r="O643" s="20">
        <v>0</v>
      </c>
      <c r="P643" s="20">
        <v>0</v>
      </c>
      <c r="Q643" s="20">
        <v>0</v>
      </c>
      <c r="R643" s="20">
        <v>0</v>
      </c>
      <c r="S643" s="20">
        <v>52630</v>
      </c>
      <c r="T643" s="20">
        <v>1155</v>
      </c>
      <c r="U643" s="20">
        <v>3038</v>
      </c>
      <c r="V643" s="20">
        <v>357</v>
      </c>
      <c r="W643" s="20">
        <v>3443</v>
      </c>
      <c r="X643" s="20">
        <v>186</v>
      </c>
      <c r="Y643" s="20">
        <v>0</v>
      </c>
      <c r="Z643" s="20">
        <v>0</v>
      </c>
      <c r="AA643" s="20">
        <v>0</v>
      </c>
      <c r="AB643" s="20">
        <v>0</v>
      </c>
    </row>
    <row r="644" spans="1:28" ht="16.7" customHeight="1" x14ac:dyDescent="0.2">
      <c r="A644" s="1"/>
      <c r="B644" s="2" t="s">
        <v>7</v>
      </c>
      <c r="C644" s="20">
        <v>55615</v>
      </c>
      <c r="D644" s="20">
        <v>3408</v>
      </c>
      <c r="E644" s="20">
        <v>11212</v>
      </c>
      <c r="F644" s="20">
        <v>82</v>
      </c>
      <c r="G644" s="20">
        <v>1585</v>
      </c>
      <c r="H644" s="20">
        <v>25</v>
      </c>
      <c r="I644" s="20">
        <v>4426</v>
      </c>
      <c r="J644" s="20">
        <v>200</v>
      </c>
      <c r="K644" s="20">
        <v>11839</v>
      </c>
      <c r="L644" s="20">
        <v>600</v>
      </c>
      <c r="M644" s="20">
        <v>1092</v>
      </c>
      <c r="N644" s="20">
        <v>135</v>
      </c>
      <c r="O644" s="20">
        <v>20600</v>
      </c>
      <c r="P644" s="20">
        <v>1834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4861</v>
      </c>
      <c r="Z644" s="20">
        <v>532</v>
      </c>
      <c r="AA644" s="20">
        <v>0</v>
      </c>
      <c r="AB644" s="20">
        <v>0</v>
      </c>
    </row>
    <row r="645" spans="1:28" ht="16.7" customHeight="1" x14ac:dyDescent="0.2">
      <c r="A645" s="3" t="s">
        <v>797</v>
      </c>
      <c r="B645" s="2" t="s">
        <v>4</v>
      </c>
      <c r="C645" s="20">
        <v>1071</v>
      </c>
      <c r="D645" s="20">
        <v>102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>
        <v>0</v>
      </c>
      <c r="Y645" s="20">
        <v>0</v>
      </c>
      <c r="Z645" s="20">
        <v>0</v>
      </c>
      <c r="AA645" s="20">
        <v>1071</v>
      </c>
      <c r="AB645" s="20">
        <v>102</v>
      </c>
    </row>
    <row r="646" spans="1:28" ht="16.7" customHeight="1" x14ac:dyDescent="0.2">
      <c r="A646" s="1"/>
      <c r="B646" s="2" t="s">
        <v>1</v>
      </c>
      <c r="C646" s="20">
        <v>2757</v>
      </c>
      <c r="D646" s="20">
        <v>356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>
        <v>0</v>
      </c>
      <c r="Y646" s="20">
        <v>2757</v>
      </c>
      <c r="Z646" s="20">
        <v>356</v>
      </c>
      <c r="AA646" s="20">
        <v>0</v>
      </c>
      <c r="AB646" s="20">
        <v>0</v>
      </c>
    </row>
    <row r="647" spans="1:28" ht="16.7" customHeight="1" x14ac:dyDescent="0.2">
      <c r="A647" s="3" t="s">
        <v>463</v>
      </c>
      <c r="B647" s="2" t="s">
        <v>156</v>
      </c>
      <c r="C647" s="20">
        <v>36325</v>
      </c>
      <c r="D647" s="20">
        <v>280</v>
      </c>
      <c r="E647" s="20">
        <v>0</v>
      </c>
      <c r="F647" s="20">
        <v>0</v>
      </c>
      <c r="G647" s="20">
        <v>0</v>
      </c>
      <c r="H647" s="20">
        <v>0</v>
      </c>
      <c r="I647" s="20">
        <v>3625</v>
      </c>
      <c r="J647" s="20">
        <v>28</v>
      </c>
      <c r="K647" s="20">
        <v>3625</v>
      </c>
      <c r="L647" s="20">
        <v>28</v>
      </c>
      <c r="M647" s="20">
        <v>3750</v>
      </c>
      <c r="N647" s="20">
        <v>28</v>
      </c>
      <c r="O647" s="20">
        <v>0</v>
      </c>
      <c r="P647" s="20">
        <v>0</v>
      </c>
      <c r="Q647" s="20">
        <v>14500</v>
      </c>
      <c r="R647" s="20">
        <v>112</v>
      </c>
      <c r="S647" s="20">
        <v>0</v>
      </c>
      <c r="T647" s="20">
        <v>0</v>
      </c>
      <c r="U647" s="20">
        <v>3725</v>
      </c>
      <c r="V647" s="20">
        <v>28</v>
      </c>
      <c r="W647" s="20">
        <v>7100</v>
      </c>
      <c r="X647" s="20">
        <v>56</v>
      </c>
      <c r="Y647" s="20">
        <v>0</v>
      </c>
      <c r="Z647" s="20">
        <v>0</v>
      </c>
      <c r="AA647" s="20">
        <v>0</v>
      </c>
      <c r="AB647" s="20">
        <v>0</v>
      </c>
    </row>
    <row r="648" spans="1:28" ht="16.7" customHeight="1" x14ac:dyDescent="0.2">
      <c r="A648" s="1"/>
      <c r="B648" s="2" t="s">
        <v>7</v>
      </c>
      <c r="C648" s="20">
        <v>20465</v>
      </c>
      <c r="D648" s="20">
        <v>456</v>
      </c>
      <c r="E648" s="20">
        <v>0</v>
      </c>
      <c r="F648" s="20">
        <v>0</v>
      </c>
      <c r="G648" s="20">
        <v>5789</v>
      </c>
      <c r="H648" s="20">
        <v>50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v>11879</v>
      </c>
      <c r="V648" s="20">
        <v>100</v>
      </c>
      <c r="W648" s="20">
        <v>0</v>
      </c>
      <c r="X648" s="20">
        <v>0</v>
      </c>
      <c r="Y648" s="20">
        <v>2797</v>
      </c>
      <c r="Z648" s="20">
        <v>306</v>
      </c>
      <c r="AA648" s="20">
        <v>0</v>
      </c>
      <c r="AB648" s="20">
        <v>0</v>
      </c>
    </row>
    <row r="649" spans="1:28" ht="16.7" customHeight="1" x14ac:dyDescent="0.2">
      <c r="A649" s="3" t="s">
        <v>132</v>
      </c>
      <c r="B649" s="2" t="s">
        <v>4</v>
      </c>
      <c r="C649" s="20">
        <v>2461</v>
      </c>
      <c r="D649" s="20">
        <v>312</v>
      </c>
      <c r="E649" s="20">
        <v>0</v>
      </c>
      <c r="F649" s="20">
        <v>0</v>
      </c>
      <c r="G649" s="20">
        <v>0</v>
      </c>
      <c r="H649" s="20">
        <v>0</v>
      </c>
      <c r="I649" s="20">
        <v>1225</v>
      </c>
      <c r="J649" s="20">
        <v>25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>
        <v>1236</v>
      </c>
      <c r="Z649" s="20">
        <v>287</v>
      </c>
      <c r="AA649" s="20">
        <v>0</v>
      </c>
      <c r="AB649" s="20">
        <v>0</v>
      </c>
    </row>
    <row r="650" spans="1:28" ht="16.7" customHeight="1" x14ac:dyDescent="0.2">
      <c r="A650" s="4"/>
      <c r="B650" s="2" t="s">
        <v>6</v>
      </c>
      <c r="C650" s="20">
        <v>18968</v>
      </c>
      <c r="D650" s="20">
        <v>669</v>
      </c>
      <c r="E650" s="20">
        <v>0</v>
      </c>
      <c r="F650" s="20">
        <v>0</v>
      </c>
      <c r="G650" s="20">
        <v>0</v>
      </c>
      <c r="H650" s="20">
        <v>0</v>
      </c>
      <c r="I650" s="20">
        <v>5950</v>
      </c>
      <c r="J650" s="20">
        <v>239</v>
      </c>
      <c r="K650" s="20">
        <v>0</v>
      </c>
      <c r="L650" s="20">
        <v>0</v>
      </c>
      <c r="M650" s="20">
        <v>0</v>
      </c>
      <c r="N650" s="20">
        <v>0</v>
      </c>
      <c r="O650" s="20">
        <v>224</v>
      </c>
      <c r="P650" s="20">
        <v>3</v>
      </c>
      <c r="Q650" s="20">
        <v>0</v>
      </c>
      <c r="R650" s="20">
        <v>0</v>
      </c>
      <c r="S650" s="20">
        <v>0</v>
      </c>
      <c r="T650" s="20">
        <v>0</v>
      </c>
      <c r="U650" s="20">
        <v>12794</v>
      </c>
      <c r="V650" s="20">
        <v>427</v>
      </c>
      <c r="W650" s="20">
        <v>0</v>
      </c>
      <c r="X650" s="20">
        <v>0</v>
      </c>
      <c r="Y650" s="20">
        <v>0</v>
      </c>
      <c r="Z650" s="20">
        <v>0</v>
      </c>
      <c r="AA650" s="20">
        <v>0</v>
      </c>
      <c r="AB650" s="20">
        <v>0</v>
      </c>
    </row>
    <row r="651" spans="1:28" ht="16.7" customHeight="1" x14ac:dyDescent="0.2">
      <c r="A651" s="1"/>
      <c r="B651" s="2" t="s">
        <v>7</v>
      </c>
      <c r="C651" s="20">
        <v>8133</v>
      </c>
      <c r="D651" s="20">
        <v>856</v>
      </c>
      <c r="E651" s="20">
        <v>2003</v>
      </c>
      <c r="F651" s="20">
        <v>100</v>
      </c>
      <c r="G651" s="20">
        <v>0</v>
      </c>
      <c r="H651" s="20">
        <v>0</v>
      </c>
      <c r="I651" s="20">
        <v>0</v>
      </c>
      <c r="J651" s="20">
        <v>0</v>
      </c>
      <c r="K651" s="20">
        <v>2452</v>
      </c>
      <c r="L651" s="20">
        <v>50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3678</v>
      </c>
      <c r="Z651" s="20">
        <v>706</v>
      </c>
      <c r="AA651" s="20">
        <v>0</v>
      </c>
      <c r="AB651" s="20">
        <v>0</v>
      </c>
    </row>
    <row r="652" spans="1:28" ht="16.7" customHeight="1" x14ac:dyDescent="0.2">
      <c r="A652" s="3" t="s">
        <v>133</v>
      </c>
      <c r="B652" s="2" t="s">
        <v>3</v>
      </c>
      <c r="C652" s="20">
        <v>1495</v>
      </c>
      <c r="D652" s="20">
        <v>153</v>
      </c>
      <c r="E652" s="20">
        <v>0</v>
      </c>
      <c r="F652" s="20">
        <v>0</v>
      </c>
      <c r="G652" s="20">
        <v>795</v>
      </c>
      <c r="H652" s="20">
        <v>125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700</v>
      </c>
      <c r="R652" s="20">
        <v>28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</row>
    <row r="653" spans="1:28" ht="16.7" customHeight="1" x14ac:dyDescent="0.2">
      <c r="A653" s="4"/>
      <c r="B653" s="2" t="s">
        <v>4</v>
      </c>
      <c r="C653" s="20">
        <v>22591</v>
      </c>
      <c r="D653" s="20">
        <v>4668</v>
      </c>
      <c r="E653" s="20">
        <v>3822</v>
      </c>
      <c r="F653" s="20">
        <v>517</v>
      </c>
      <c r="G653" s="20">
        <v>0</v>
      </c>
      <c r="H653" s="20">
        <v>0</v>
      </c>
      <c r="I653" s="20">
        <v>9941</v>
      </c>
      <c r="J653" s="20">
        <v>775</v>
      </c>
      <c r="K653" s="20">
        <v>2595</v>
      </c>
      <c r="L653" s="20">
        <v>100</v>
      </c>
      <c r="M653" s="20">
        <v>0</v>
      </c>
      <c r="N653" s="20">
        <v>0</v>
      </c>
      <c r="O653" s="20">
        <v>6233</v>
      </c>
      <c r="P653" s="20">
        <v>3276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</row>
    <row r="654" spans="1:28" ht="16.7" customHeight="1" x14ac:dyDescent="0.2">
      <c r="A654" s="4"/>
      <c r="B654" s="2" t="s">
        <v>5</v>
      </c>
      <c r="C654" s="20">
        <v>20801</v>
      </c>
      <c r="D654" s="20">
        <v>1035</v>
      </c>
      <c r="E654" s="20">
        <v>0</v>
      </c>
      <c r="F654" s="20">
        <v>0</v>
      </c>
      <c r="G654" s="20">
        <v>4909</v>
      </c>
      <c r="H654" s="20">
        <v>750</v>
      </c>
      <c r="I654" s="20">
        <v>1448</v>
      </c>
      <c r="J654" s="20">
        <v>34</v>
      </c>
      <c r="K654" s="20">
        <v>2130</v>
      </c>
      <c r="L654" s="20">
        <v>74</v>
      </c>
      <c r="M654" s="20">
        <v>0</v>
      </c>
      <c r="N654" s="20">
        <v>0</v>
      </c>
      <c r="O654" s="20">
        <v>4650</v>
      </c>
      <c r="P654" s="20">
        <v>12</v>
      </c>
      <c r="Q654" s="20">
        <v>0</v>
      </c>
      <c r="R654" s="20">
        <v>0</v>
      </c>
      <c r="S654" s="20">
        <v>415</v>
      </c>
      <c r="T654" s="20">
        <v>45</v>
      </c>
      <c r="U654" s="20">
        <v>0</v>
      </c>
      <c r="V654" s="20">
        <v>0</v>
      </c>
      <c r="W654" s="20">
        <v>0</v>
      </c>
      <c r="X654" s="20">
        <v>0</v>
      </c>
      <c r="Y654" s="20">
        <v>7249</v>
      </c>
      <c r="Z654" s="20">
        <v>120</v>
      </c>
      <c r="AA654" s="20">
        <v>0</v>
      </c>
      <c r="AB654" s="20">
        <v>0</v>
      </c>
    </row>
    <row r="655" spans="1:28" ht="16.7" customHeight="1" x14ac:dyDescent="0.2">
      <c r="A655" s="4"/>
      <c r="B655" s="2" t="s">
        <v>6</v>
      </c>
      <c r="C655" s="20">
        <v>3258</v>
      </c>
      <c r="D655" s="20">
        <v>260</v>
      </c>
      <c r="E655" s="20">
        <v>0</v>
      </c>
      <c r="F655" s="20">
        <v>0</v>
      </c>
      <c r="G655" s="20">
        <v>818</v>
      </c>
      <c r="H655" s="20">
        <v>125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1593</v>
      </c>
      <c r="R655" s="20">
        <v>74</v>
      </c>
      <c r="S655" s="20">
        <v>0</v>
      </c>
      <c r="T655" s="20">
        <v>0</v>
      </c>
      <c r="U655" s="20">
        <v>847</v>
      </c>
      <c r="V655" s="20">
        <v>61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</row>
    <row r="656" spans="1:28" ht="16.7" customHeight="1" x14ac:dyDescent="0.2">
      <c r="A656" s="4"/>
      <c r="B656" s="2" t="s">
        <v>11</v>
      </c>
      <c r="C656" s="20">
        <v>46967</v>
      </c>
      <c r="D656" s="20">
        <v>31</v>
      </c>
      <c r="E656" s="20">
        <v>46967</v>
      </c>
      <c r="F656" s="20">
        <v>31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</row>
    <row r="657" spans="1:28" ht="16.7" customHeight="1" x14ac:dyDescent="0.2">
      <c r="A657" s="1"/>
      <c r="B657" s="2" t="s">
        <v>7</v>
      </c>
      <c r="C657" s="20">
        <v>5345</v>
      </c>
      <c r="D657" s="20">
        <v>429</v>
      </c>
      <c r="E657" s="20">
        <v>0</v>
      </c>
      <c r="F657" s="20">
        <v>0</v>
      </c>
      <c r="G657" s="20">
        <v>395</v>
      </c>
      <c r="H657" s="20">
        <v>25</v>
      </c>
      <c r="I657" s="20">
        <v>0</v>
      </c>
      <c r="J657" s="20">
        <v>0</v>
      </c>
      <c r="K657" s="20">
        <v>3035</v>
      </c>
      <c r="L657" s="20">
        <v>194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369</v>
      </c>
      <c r="X657" s="20">
        <v>25</v>
      </c>
      <c r="Y657" s="20">
        <v>386</v>
      </c>
      <c r="Z657" s="20">
        <v>42</v>
      </c>
      <c r="AA657" s="20">
        <v>1160</v>
      </c>
      <c r="AB657" s="20">
        <v>143</v>
      </c>
    </row>
    <row r="658" spans="1:28" ht="16.7" customHeight="1" x14ac:dyDescent="0.2">
      <c r="A658" s="3" t="s">
        <v>134</v>
      </c>
      <c r="B658" s="2" t="s">
        <v>4</v>
      </c>
      <c r="C658" s="20">
        <v>73533</v>
      </c>
      <c r="D658" s="20">
        <v>9744</v>
      </c>
      <c r="E658" s="20">
        <v>8875</v>
      </c>
      <c r="F658" s="20">
        <v>1456</v>
      </c>
      <c r="G658" s="20">
        <v>7654</v>
      </c>
      <c r="H658" s="20">
        <v>1845</v>
      </c>
      <c r="I658" s="20">
        <v>33355</v>
      </c>
      <c r="J658" s="20">
        <v>3218</v>
      </c>
      <c r="K658" s="20">
        <v>0</v>
      </c>
      <c r="L658" s="20">
        <v>0</v>
      </c>
      <c r="M658" s="20">
        <v>423</v>
      </c>
      <c r="N658" s="20">
        <v>300</v>
      </c>
      <c r="O658" s="20">
        <v>178</v>
      </c>
      <c r="P658" s="20">
        <v>13</v>
      </c>
      <c r="Q658" s="20">
        <v>8453</v>
      </c>
      <c r="R658" s="20">
        <v>1409</v>
      </c>
      <c r="S658" s="20">
        <v>4360</v>
      </c>
      <c r="T658" s="20">
        <v>497</v>
      </c>
      <c r="U658" s="20">
        <v>9390</v>
      </c>
      <c r="V658" s="20">
        <v>768</v>
      </c>
      <c r="W658" s="20">
        <v>495</v>
      </c>
      <c r="X658" s="20">
        <v>157</v>
      </c>
      <c r="Y658" s="20">
        <v>350</v>
      </c>
      <c r="Z658" s="20">
        <v>81</v>
      </c>
      <c r="AA658" s="20">
        <v>0</v>
      </c>
      <c r="AB658" s="20">
        <v>0</v>
      </c>
    </row>
    <row r="659" spans="1:28" ht="16.7" customHeight="1" x14ac:dyDescent="0.2">
      <c r="A659" s="4"/>
      <c r="B659" s="2" t="s">
        <v>5</v>
      </c>
      <c r="C659" s="20">
        <v>29280</v>
      </c>
      <c r="D659" s="20">
        <v>1990</v>
      </c>
      <c r="E659" s="20">
        <v>0</v>
      </c>
      <c r="F659" s="20">
        <v>0</v>
      </c>
      <c r="G659" s="20">
        <v>3924</v>
      </c>
      <c r="H659" s="20">
        <v>143</v>
      </c>
      <c r="I659" s="20">
        <v>15139</v>
      </c>
      <c r="J659" s="20">
        <v>963</v>
      </c>
      <c r="K659" s="20">
        <v>0</v>
      </c>
      <c r="L659" s="20">
        <v>0</v>
      </c>
      <c r="M659" s="20">
        <v>0</v>
      </c>
      <c r="N659" s="20">
        <v>0</v>
      </c>
      <c r="O659" s="20">
        <v>2593</v>
      </c>
      <c r="P659" s="20">
        <v>325</v>
      </c>
      <c r="Q659" s="20">
        <v>3943</v>
      </c>
      <c r="R659" s="20">
        <v>14</v>
      </c>
      <c r="S659" s="20">
        <v>1116</v>
      </c>
      <c r="T659" s="20">
        <v>187</v>
      </c>
      <c r="U659" s="20">
        <v>0</v>
      </c>
      <c r="V659" s="20">
        <v>0</v>
      </c>
      <c r="W659" s="20">
        <v>622</v>
      </c>
      <c r="X659" s="20">
        <v>93</v>
      </c>
      <c r="Y659" s="20">
        <v>0</v>
      </c>
      <c r="Z659" s="20">
        <v>0</v>
      </c>
      <c r="AA659" s="20">
        <v>1943</v>
      </c>
      <c r="AB659" s="20">
        <v>265</v>
      </c>
    </row>
    <row r="660" spans="1:28" ht="16.7" customHeight="1" x14ac:dyDescent="0.2">
      <c r="A660" s="4"/>
      <c r="B660" s="2" t="s">
        <v>6</v>
      </c>
      <c r="C660" s="20">
        <v>32953</v>
      </c>
      <c r="D660" s="20">
        <v>2018</v>
      </c>
      <c r="E660" s="20">
        <v>0</v>
      </c>
      <c r="F660" s="20">
        <v>0</v>
      </c>
      <c r="G660" s="20">
        <v>3975</v>
      </c>
      <c r="H660" s="20">
        <v>300</v>
      </c>
      <c r="I660" s="20">
        <v>4900</v>
      </c>
      <c r="J660" s="20">
        <v>91</v>
      </c>
      <c r="K660" s="20">
        <v>1656</v>
      </c>
      <c r="L660" s="20">
        <v>143</v>
      </c>
      <c r="M660" s="20">
        <v>0</v>
      </c>
      <c r="N660" s="20">
        <v>0</v>
      </c>
      <c r="O660" s="20">
        <v>2648</v>
      </c>
      <c r="P660" s="20">
        <v>112</v>
      </c>
      <c r="Q660" s="20">
        <v>4188</v>
      </c>
      <c r="R660" s="20">
        <v>350</v>
      </c>
      <c r="S660" s="20">
        <v>5436</v>
      </c>
      <c r="T660" s="20">
        <v>318</v>
      </c>
      <c r="U660" s="20">
        <v>0</v>
      </c>
      <c r="V660" s="20">
        <v>0</v>
      </c>
      <c r="W660" s="20">
        <v>2184</v>
      </c>
      <c r="X660" s="20">
        <v>244</v>
      </c>
      <c r="Y660" s="20">
        <v>6233</v>
      </c>
      <c r="Z660" s="20">
        <v>260</v>
      </c>
      <c r="AA660" s="20">
        <v>1733</v>
      </c>
      <c r="AB660" s="20">
        <v>200</v>
      </c>
    </row>
    <row r="661" spans="1:28" ht="16.7" customHeight="1" x14ac:dyDescent="0.2">
      <c r="A661" s="1"/>
      <c r="B661" s="2" t="s">
        <v>7</v>
      </c>
      <c r="C661" s="20">
        <v>100236</v>
      </c>
      <c r="D661" s="20">
        <v>10669</v>
      </c>
      <c r="E661" s="20">
        <v>5026</v>
      </c>
      <c r="F661" s="20">
        <v>249</v>
      </c>
      <c r="G661" s="20">
        <v>1180</v>
      </c>
      <c r="H661" s="20">
        <v>23</v>
      </c>
      <c r="I661" s="20">
        <v>4354</v>
      </c>
      <c r="J661" s="20">
        <v>169</v>
      </c>
      <c r="K661" s="20">
        <v>30065</v>
      </c>
      <c r="L661" s="20">
        <v>3415</v>
      </c>
      <c r="M661" s="20">
        <v>0</v>
      </c>
      <c r="N661" s="20">
        <v>0</v>
      </c>
      <c r="O661" s="20">
        <v>13562</v>
      </c>
      <c r="P661" s="20">
        <v>1323</v>
      </c>
      <c r="Q661" s="20">
        <v>543</v>
      </c>
      <c r="R661" s="20">
        <v>78</v>
      </c>
      <c r="S661" s="20">
        <v>535</v>
      </c>
      <c r="T661" s="20">
        <v>95</v>
      </c>
      <c r="U661" s="20">
        <v>20336</v>
      </c>
      <c r="V661" s="20">
        <v>2326</v>
      </c>
      <c r="W661" s="20">
        <v>0</v>
      </c>
      <c r="X661" s="20">
        <v>0</v>
      </c>
      <c r="Y661" s="20">
        <v>20232</v>
      </c>
      <c r="Z661" s="20">
        <v>2448</v>
      </c>
      <c r="AA661" s="20">
        <v>4403</v>
      </c>
      <c r="AB661" s="20">
        <v>543</v>
      </c>
    </row>
    <row r="662" spans="1:28" ht="16.7" customHeight="1" x14ac:dyDescent="0.2">
      <c r="A662" s="2" t="s">
        <v>599</v>
      </c>
      <c r="B662" s="2" t="s">
        <v>5</v>
      </c>
      <c r="C662" s="20">
        <v>281</v>
      </c>
      <c r="D662" s="20">
        <v>3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200</v>
      </c>
      <c r="L662" s="20">
        <v>2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81</v>
      </c>
      <c r="T662" s="20">
        <v>1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0</v>
      </c>
      <c r="AA662" s="20">
        <v>0</v>
      </c>
      <c r="AB662" s="20">
        <v>0</v>
      </c>
    </row>
    <row r="663" spans="1:28" ht="16.7" customHeight="1" x14ac:dyDescent="0.2">
      <c r="A663" s="3" t="s">
        <v>135</v>
      </c>
      <c r="B663" s="2" t="s">
        <v>4</v>
      </c>
      <c r="C663" s="20">
        <v>978</v>
      </c>
      <c r="D663" s="20">
        <v>511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326</v>
      </c>
      <c r="L663" s="20">
        <v>48</v>
      </c>
      <c r="M663" s="20">
        <v>652</v>
      </c>
      <c r="N663" s="20">
        <v>463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>
        <v>0</v>
      </c>
      <c r="Y663" s="20">
        <v>0</v>
      </c>
      <c r="Z663" s="20">
        <v>0</v>
      </c>
      <c r="AA663" s="20">
        <v>0</v>
      </c>
      <c r="AB663" s="20">
        <v>0</v>
      </c>
    </row>
    <row r="664" spans="1:28" ht="16.7" customHeight="1" x14ac:dyDescent="0.2">
      <c r="A664" s="4"/>
      <c r="B664" s="2" t="s">
        <v>5</v>
      </c>
      <c r="C664" s="20">
        <v>15186</v>
      </c>
      <c r="D664" s="20">
        <v>716</v>
      </c>
      <c r="E664" s="20">
        <v>658</v>
      </c>
      <c r="F664" s="20">
        <v>15</v>
      </c>
      <c r="G664" s="20">
        <v>0</v>
      </c>
      <c r="H664" s="20">
        <v>0</v>
      </c>
      <c r="I664" s="20">
        <v>465</v>
      </c>
      <c r="J664" s="20">
        <v>18</v>
      </c>
      <c r="K664" s="20">
        <v>0</v>
      </c>
      <c r="L664" s="20">
        <v>0</v>
      </c>
      <c r="M664" s="20">
        <v>373</v>
      </c>
      <c r="N664" s="20">
        <v>42</v>
      </c>
      <c r="O664" s="20">
        <v>0</v>
      </c>
      <c r="P664" s="20">
        <v>0</v>
      </c>
      <c r="Q664" s="20">
        <v>0</v>
      </c>
      <c r="R664" s="20">
        <v>0</v>
      </c>
      <c r="S664" s="20">
        <v>1312</v>
      </c>
      <c r="T664" s="20">
        <v>27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0</v>
      </c>
      <c r="AA664" s="20">
        <v>12378</v>
      </c>
      <c r="AB664" s="20">
        <v>614</v>
      </c>
    </row>
    <row r="665" spans="1:28" ht="16.7" customHeight="1" x14ac:dyDescent="0.2">
      <c r="A665" s="1"/>
      <c r="B665" s="2" t="s">
        <v>7</v>
      </c>
      <c r="C665" s="20">
        <v>4196</v>
      </c>
      <c r="D665" s="20">
        <v>262</v>
      </c>
      <c r="E665" s="20">
        <v>0</v>
      </c>
      <c r="F665" s="20">
        <v>0</v>
      </c>
      <c r="G665" s="20">
        <v>328</v>
      </c>
      <c r="H665" s="20">
        <v>20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2386</v>
      </c>
      <c r="R665" s="20">
        <v>20</v>
      </c>
      <c r="S665" s="20">
        <v>1482</v>
      </c>
      <c r="T665" s="20">
        <v>222</v>
      </c>
      <c r="U665" s="20">
        <v>0</v>
      </c>
      <c r="V665" s="20">
        <v>0</v>
      </c>
      <c r="W665" s="20">
        <v>0</v>
      </c>
      <c r="X665" s="20">
        <v>0</v>
      </c>
      <c r="Y665" s="20">
        <v>0</v>
      </c>
      <c r="Z665" s="20">
        <v>0</v>
      </c>
      <c r="AA665" s="20">
        <v>0</v>
      </c>
      <c r="AB665" s="20">
        <v>0</v>
      </c>
    </row>
    <row r="666" spans="1:28" ht="16.7" customHeight="1" x14ac:dyDescent="0.2">
      <c r="A666" s="3" t="s">
        <v>136</v>
      </c>
      <c r="B666" s="2" t="s">
        <v>4</v>
      </c>
      <c r="C666" s="20">
        <v>313977</v>
      </c>
      <c r="D666" s="20">
        <v>26369</v>
      </c>
      <c r="E666" s="20">
        <v>6390</v>
      </c>
      <c r="F666" s="20">
        <v>864</v>
      </c>
      <c r="G666" s="20">
        <v>10680</v>
      </c>
      <c r="H666" s="20">
        <v>300</v>
      </c>
      <c r="I666" s="20">
        <v>27000</v>
      </c>
      <c r="J666" s="20">
        <v>500</v>
      </c>
      <c r="K666" s="20">
        <v>20006</v>
      </c>
      <c r="L666" s="20">
        <v>2916</v>
      </c>
      <c r="M666" s="20">
        <v>26856</v>
      </c>
      <c r="N666" s="20">
        <v>572</v>
      </c>
      <c r="O666" s="20">
        <v>52715</v>
      </c>
      <c r="P666" s="20">
        <v>2365</v>
      </c>
      <c r="Q666" s="20">
        <v>64763</v>
      </c>
      <c r="R666" s="20">
        <v>4857</v>
      </c>
      <c r="S666" s="20">
        <v>0</v>
      </c>
      <c r="T666" s="20">
        <v>0</v>
      </c>
      <c r="U666" s="20">
        <v>19778</v>
      </c>
      <c r="V666" s="20">
        <v>1906</v>
      </c>
      <c r="W666" s="20">
        <v>1268</v>
      </c>
      <c r="X666" s="20">
        <v>25</v>
      </c>
      <c r="Y666" s="20">
        <v>84521</v>
      </c>
      <c r="Z666" s="20">
        <v>12064</v>
      </c>
      <c r="AA666" s="20">
        <v>0</v>
      </c>
      <c r="AB666" s="20">
        <v>0</v>
      </c>
    </row>
    <row r="667" spans="1:28" ht="16.7" customHeight="1" x14ac:dyDescent="0.2">
      <c r="A667" s="4"/>
      <c r="B667" s="2" t="s">
        <v>5</v>
      </c>
      <c r="C667" s="20">
        <v>55283</v>
      </c>
      <c r="D667" s="20">
        <v>4139</v>
      </c>
      <c r="E667" s="20">
        <v>1968</v>
      </c>
      <c r="F667" s="20">
        <v>220</v>
      </c>
      <c r="G667" s="20">
        <v>0</v>
      </c>
      <c r="H667" s="20">
        <v>0</v>
      </c>
      <c r="I667" s="20">
        <v>0</v>
      </c>
      <c r="J667" s="20">
        <v>0</v>
      </c>
      <c r="K667" s="20">
        <v>3165</v>
      </c>
      <c r="L667" s="20">
        <v>220</v>
      </c>
      <c r="M667" s="20">
        <v>0</v>
      </c>
      <c r="N667" s="20">
        <v>0</v>
      </c>
      <c r="O667" s="20">
        <v>9866</v>
      </c>
      <c r="P667" s="20">
        <v>354</v>
      </c>
      <c r="Q667" s="20">
        <v>0</v>
      </c>
      <c r="R667" s="20">
        <v>0</v>
      </c>
      <c r="S667" s="20">
        <v>9751</v>
      </c>
      <c r="T667" s="20">
        <v>757</v>
      </c>
      <c r="U667" s="20">
        <v>0</v>
      </c>
      <c r="V667" s="20">
        <v>0</v>
      </c>
      <c r="W667" s="20">
        <v>8087</v>
      </c>
      <c r="X667" s="20">
        <v>1495</v>
      </c>
      <c r="Y667" s="20">
        <v>20814</v>
      </c>
      <c r="Z667" s="20">
        <v>308</v>
      </c>
      <c r="AA667" s="20">
        <v>1632</v>
      </c>
      <c r="AB667" s="20">
        <v>785</v>
      </c>
    </row>
    <row r="668" spans="1:28" ht="16.7" customHeight="1" x14ac:dyDescent="0.2">
      <c r="A668" s="4"/>
      <c r="B668" s="2" t="s">
        <v>6</v>
      </c>
      <c r="C668" s="20">
        <v>112292</v>
      </c>
      <c r="D668" s="20">
        <v>2512</v>
      </c>
      <c r="E668" s="20">
        <v>0</v>
      </c>
      <c r="F668" s="20">
        <v>0</v>
      </c>
      <c r="G668" s="20">
        <v>1735</v>
      </c>
      <c r="H668" s="20">
        <v>227</v>
      </c>
      <c r="I668" s="20">
        <v>1762</v>
      </c>
      <c r="J668" s="20">
        <v>71</v>
      </c>
      <c r="K668" s="20">
        <v>0</v>
      </c>
      <c r="L668" s="20">
        <v>0</v>
      </c>
      <c r="M668" s="20">
        <v>0</v>
      </c>
      <c r="N668" s="20">
        <v>0</v>
      </c>
      <c r="O668" s="20">
        <v>2901</v>
      </c>
      <c r="P668" s="20">
        <v>47</v>
      </c>
      <c r="Q668" s="20">
        <v>3352</v>
      </c>
      <c r="R668" s="20">
        <v>60</v>
      </c>
      <c r="S668" s="20">
        <v>0</v>
      </c>
      <c r="T668" s="20">
        <v>0</v>
      </c>
      <c r="U668" s="20">
        <v>2865</v>
      </c>
      <c r="V668" s="20">
        <v>184</v>
      </c>
      <c r="W668" s="20">
        <v>97959</v>
      </c>
      <c r="X668" s="20">
        <v>1822</v>
      </c>
      <c r="Y668" s="20">
        <v>1718</v>
      </c>
      <c r="Z668" s="20">
        <v>101</v>
      </c>
      <c r="AA668" s="20">
        <v>0</v>
      </c>
      <c r="AB668" s="20">
        <v>0</v>
      </c>
    </row>
    <row r="669" spans="1:28" ht="16.7" customHeight="1" x14ac:dyDescent="0.2">
      <c r="A669" s="1"/>
      <c r="B669" s="2" t="s">
        <v>7</v>
      </c>
      <c r="C669" s="20">
        <v>33090</v>
      </c>
      <c r="D669" s="20">
        <v>3345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8013</v>
      </c>
      <c r="L669" s="20">
        <v>150</v>
      </c>
      <c r="M669" s="20">
        <v>14409</v>
      </c>
      <c r="N669" s="20">
        <v>1779</v>
      </c>
      <c r="O669" s="20">
        <v>10668</v>
      </c>
      <c r="P669" s="20">
        <v>1416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>
        <v>0</v>
      </c>
      <c r="Y669" s="20">
        <v>0</v>
      </c>
      <c r="Z669" s="20">
        <v>0</v>
      </c>
      <c r="AA669" s="20">
        <v>0</v>
      </c>
      <c r="AB669" s="20">
        <v>0</v>
      </c>
    </row>
    <row r="670" spans="1:28" ht="16.7" customHeight="1" x14ac:dyDescent="0.2">
      <c r="A670" s="3" t="s">
        <v>137</v>
      </c>
      <c r="B670" s="2" t="s">
        <v>4</v>
      </c>
      <c r="C670" s="20">
        <v>13764</v>
      </c>
      <c r="D670" s="20">
        <v>3237</v>
      </c>
      <c r="E670" s="20">
        <v>2287</v>
      </c>
      <c r="F670" s="20">
        <v>642</v>
      </c>
      <c r="G670" s="20">
        <v>2287</v>
      </c>
      <c r="H670" s="20">
        <v>25</v>
      </c>
      <c r="I670" s="20">
        <v>2287</v>
      </c>
      <c r="J670" s="20">
        <v>25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3452</v>
      </c>
      <c r="V670" s="20">
        <v>1549</v>
      </c>
      <c r="W670" s="20">
        <v>2275</v>
      </c>
      <c r="X670" s="20">
        <v>723</v>
      </c>
      <c r="Y670" s="20">
        <v>1176</v>
      </c>
      <c r="Z670" s="20">
        <v>273</v>
      </c>
      <c r="AA670" s="20">
        <v>0</v>
      </c>
      <c r="AB670" s="20">
        <v>0</v>
      </c>
    </row>
    <row r="671" spans="1:28" ht="16.7" customHeight="1" x14ac:dyDescent="0.2">
      <c r="A671" s="4"/>
      <c r="B671" s="2" t="s">
        <v>5</v>
      </c>
      <c r="C671" s="20">
        <v>10574</v>
      </c>
      <c r="D671" s="20">
        <v>757</v>
      </c>
      <c r="E671" s="20">
        <v>0</v>
      </c>
      <c r="F671" s="20">
        <v>0</v>
      </c>
      <c r="G671" s="20">
        <v>140</v>
      </c>
      <c r="H671" s="20">
        <v>22</v>
      </c>
      <c r="I671" s="20">
        <v>378</v>
      </c>
      <c r="J671" s="20">
        <v>41</v>
      </c>
      <c r="K671" s="20">
        <v>561</v>
      </c>
      <c r="L671" s="20">
        <v>18</v>
      </c>
      <c r="M671" s="20">
        <v>0</v>
      </c>
      <c r="N671" s="20">
        <v>0</v>
      </c>
      <c r="O671" s="20">
        <v>1391</v>
      </c>
      <c r="P671" s="20">
        <v>96</v>
      </c>
      <c r="Q671" s="20">
        <v>0</v>
      </c>
      <c r="R671" s="20">
        <v>0</v>
      </c>
      <c r="S671" s="20">
        <v>748</v>
      </c>
      <c r="T671" s="20">
        <v>100</v>
      </c>
      <c r="U671" s="20">
        <v>0</v>
      </c>
      <c r="V671" s="20">
        <v>0</v>
      </c>
      <c r="W671" s="20">
        <v>0</v>
      </c>
      <c r="X671" s="20">
        <v>0</v>
      </c>
      <c r="Y671" s="20">
        <v>7356</v>
      </c>
      <c r="Z671" s="20">
        <v>480</v>
      </c>
      <c r="AA671" s="20">
        <v>0</v>
      </c>
      <c r="AB671" s="20">
        <v>0</v>
      </c>
    </row>
    <row r="672" spans="1:28" ht="16.7" customHeight="1" x14ac:dyDescent="0.2">
      <c r="A672" s="4"/>
      <c r="B672" s="2" t="s">
        <v>6</v>
      </c>
      <c r="C672" s="20">
        <v>63</v>
      </c>
      <c r="D672" s="20">
        <v>13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63</v>
      </c>
      <c r="P672" s="20">
        <v>13</v>
      </c>
      <c r="Q672" s="20">
        <v>0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0</v>
      </c>
      <c r="AB672" s="20">
        <v>0</v>
      </c>
    </row>
    <row r="673" spans="1:28" ht="16.7" customHeight="1" x14ac:dyDescent="0.2">
      <c r="A673" s="1"/>
      <c r="B673" s="2" t="s">
        <v>7</v>
      </c>
      <c r="C673" s="20">
        <v>6867</v>
      </c>
      <c r="D673" s="20">
        <v>313</v>
      </c>
      <c r="E673" s="20">
        <v>2361</v>
      </c>
      <c r="F673" s="20">
        <v>17</v>
      </c>
      <c r="G673" s="20">
        <v>0</v>
      </c>
      <c r="H673" s="20">
        <v>0</v>
      </c>
      <c r="I673" s="20">
        <v>2290</v>
      </c>
      <c r="J673" s="20">
        <v>25</v>
      </c>
      <c r="K673" s="20">
        <v>2216</v>
      </c>
      <c r="L673" s="20">
        <v>271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>
        <v>0</v>
      </c>
      <c r="Z673" s="20">
        <v>0</v>
      </c>
      <c r="AA673" s="20">
        <v>0</v>
      </c>
      <c r="AB673" s="20">
        <v>0</v>
      </c>
    </row>
    <row r="674" spans="1:28" ht="16.7" customHeight="1" x14ac:dyDescent="0.2">
      <c r="A674" s="3" t="s">
        <v>138</v>
      </c>
      <c r="B674" s="2" t="s">
        <v>3</v>
      </c>
      <c r="C674" s="20">
        <v>27</v>
      </c>
      <c r="D674" s="20">
        <v>3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27</v>
      </c>
      <c r="N674" s="20">
        <v>3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0</v>
      </c>
      <c r="AA674" s="20">
        <v>0</v>
      </c>
      <c r="AB674" s="20">
        <v>0</v>
      </c>
    </row>
    <row r="675" spans="1:28" ht="16.7" customHeight="1" x14ac:dyDescent="0.2">
      <c r="A675" s="4"/>
      <c r="B675" s="2" t="s">
        <v>4</v>
      </c>
      <c r="C675" s="20">
        <v>7089</v>
      </c>
      <c r="D675" s="20">
        <v>1141</v>
      </c>
      <c r="E675" s="20">
        <v>3180</v>
      </c>
      <c r="F675" s="20">
        <v>392</v>
      </c>
      <c r="G675" s="20">
        <v>500</v>
      </c>
      <c r="H675" s="20">
        <v>64</v>
      </c>
      <c r="I675" s="20">
        <v>501</v>
      </c>
      <c r="J675" s="20">
        <v>30</v>
      </c>
      <c r="K675" s="20">
        <v>576</v>
      </c>
      <c r="L675" s="20">
        <v>189</v>
      </c>
      <c r="M675" s="20">
        <v>1743</v>
      </c>
      <c r="N675" s="20">
        <v>403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v>0</v>
      </c>
      <c r="V675" s="20">
        <v>0</v>
      </c>
      <c r="W675" s="20">
        <v>304</v>
      </c>
      <c r="X675" s="20">
        <v>15</v>
      </c>
      <c r="Y675" s="20">
        <v>285</v>
      </c>
      <c r="Z675" s="20">
        <v>48</v>
      </c>
      <c r="AA675" s="20">
        <v>0</v>
      </c>
      <c r="AB675" s="20">
        <v>0</v>
      </c>
    </row>
    <row r="676" spans="1:28" ht="16.7" customHeight="1" x14ac:dyDescent="0.2">
      <c r="A676" s="4"/>
      <c r="B676" s="2" t="s">
        <v>5</v>
      </c>
      <c r="C676" s="20">
        <v>466</v>
      </c>
      <c r="D676" s="20">
        <v>53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466</v>
      </c>
      <c r="N676" s="20">
        <v>53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</row>
    <row r="677" spans="1:28" ht="16.7" customHeight="1" x14ac:dyDescent="0.2">
      <c r="A677" s="4"/>
      <c r="B677" s="2" t="s">
        <v>11</v>
      </c>
      <c r="C677" s="20">
        <v>1042</v>
      </c>
      <c r="D677" s="20">
        <v>84</v>
      </c>
      <c r="E677" s="20">
        <v>0</v>
      </c>
      <c r="F677" s="20">
        <v>0</v>
      </c>
      <c r="G677" s="20">
        <v>1042</v>
      </c>
      <c r="H677" s="20">
        <v>84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</row>
    <row r="678" spans="1:28" ht="16.7" customHeight="1" x14ac:dyDescent="0.2">
      <c r="A678" s="1"/>
      <c r="B678" s="2" t="s">
        <v>7</v>
      </c>
      <c r="C678" s="20">
        <v>6139</v>
      </c>
      <c r="D678" s="20">
        <v>579</v>
      </c>
      <c r="E678" s="20">
        <v>315</v>
      </c>
      <c r="F678" s="20">
        <v>11</v>
      </c>
      <c r="G678" s="20">
        <v>0</v>
      </c>
      <c r="H678" s="20">
        <v>0</v>
      </c>
      <c r="I678" s="20">
        <v>0</v>
      </c>
      <c r="J678" s="20">
        <v>0</v>
      </c>
      <c r="K678" s="20">
        <v>4014</v>
      </c>
      <c r="L678" s="20">
        <v>400</v>
      </c>
      <c r="M678" s="20">
        <v>251</v>
      </c>
      <c r="N678" s="20">
        <v>31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647</v>
      </c>
      <c r="V678" s="20">
        <v>63</v>
      </c>
      <c r="W678" s="20">
        <v>912</v>
      </c>
      <c r="X678" s="20">
        <v>74</v>
      </c>
      <c r="Y678" s="20">
        <v>0</v>
      </c>
      <c r="Z678" s="20">
        <v>0</v>
      </c>
      <c r="AA678" s="20">
        <v>0</v>
      </c>
      <c r="AB678" s="20">
        <v>0</v>
      </c>
    </row>
    <row r="679" spans="1:28" ht="16.7" customHeight="1" x14ac:dyDescent="0.2">
      <c r="A679" s="3" t="s">
        <v>139</v>
      </c>
      <c r="B679" s="2" t="s">
        <v>4</v>
      </c>
      <c r="C679" s="20">
        <v>45258</v>
      </c>
      <c r="D679" s="20">
        <v>5541</v>
      </c>
      <c r="E679" s="20">
        <v>3193</v>
      </c>
      <c r="F679" s="20">
        <v>571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11745</v>
      </c>
      <c r="N679" s="20">
        <v>2809</v>
      </c>
      <c r="O679" s="20">
        <v>16920</v>
      </c>
      <c r="P679" s="20">
        <v>400</v>
      </c>
      <c r="Q679" s="20">
        <v>0</v>
      </c>
      <c r="R679" s="20">
        <v>0</v>
      </c>
      <c r="S679" s="20">
        <v>13400</v>
      </c>
      <c r="T679" s="20">
        <v>1761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</row>
    <row r="680" spans="1:28" ht="16.7" customHeight="1" x14ac:dyDescent="0.2">
      <c r="A680" s="4"/>
      <c r="B680" s="2" t="s">
        <v>5</v>
      </c>
      <c r="C680" s="20">
        <v>12481</v>
      </c>
      <c r="D680" s="20">
        <v>841</v>
      </c>
      <c r="E680" s="20">
        <v>0</v>
      </c>
      <c r="F680" s="20">
        <v>0</v>
      </c>
      <c r="G680" s="20">
        <v>0</v>
      </c>
      <c r="H680" s="20">
        <v>0</v>
      </c>
      <c r="I680" s="20">
        <v>708</v>
      </c>
      <c r="J680" s="20">
        <v>28</v>
      </c>
      <c r="K680" s="20">
        <v>0</v>
      </c>
      <c r="L680" s="20">
        <v>0</v>
      </c>
      <c r="M680" s="20">
        <v>0</v>
      </c>
      <c r="N680" s="20">
        <v>0</v>
      </c>
      <c r="O680" s="20">
        <v>1291</v>
      </c>
      <c r="P680" s="20">
        <v>122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10482</v>
      </c>
      <c r="Z680" s="20">
        <v>691</v>
      </c>
      <c r="AA680" s="20">
        <v>0</v>
      </c>
      <c r="AB680" s="20">
        <v>0</v>
      </c>
    </row>
    <row r="681" spans="1:28" ht="16.7" customHeight="1" x14ac:dyDescent="0.2">
      <c r="A681" s="4"/>
      <c r="B681" s="2" t="s">
        <v>6</v>
      </c>
      <c r="C681" s="20">
        <v>156852</v>
      </c>
      <c r="D681" s="20">
        <v>4665</v>
      </c>
      <c r="E681" s="20">
        <v>1375</v>
      </c>
      <c r="F681" s="20">
        <v>82</v>
      </c>
      <c r="G681" s="20">
        <v>0</v>
      </c>
      <c r="H681" s="20">
        <v>0</v>
      </c>
      <c r="I681" s="20">
        <v>51046</v>
      </c>
      <c r="J681" s="20">
        <v>916</v>
      </c>
      <c r="K681" s="20">
        <v>0</v>
      </c>
      <c r="L681" s="20">
        <v>0</v>
      </c>
      <c r="M681" s="20">
        <v>18096</v>
      </c>
      <c r="N681" s="20">
        <v>1272</v>
      </c>
      <c r="O681" s="20">
        <v>2756</v>
      </c>
      <c r="P681" s="20">
        <v>45</v>
      </c>
      <c r="Q681" s="20">
        <v>0</v>
      </c>
      <c r="R681" s="20">
        <v>0</v>
      </c>
      <c r="S681" s="20">
        <v>0</v>
      </c>
      <c r="T681" s="20">
        <v>0</v>
      </c>
      <c r="U681" s="20">
        <v>2722</v>
      </c>
      <c r="V681" s="20">
        <v>175</v>
      </c>
      <c r="W681" s="20">
        <v>80857</v>
      </c>
      <c r="X681" s="20">
        <v>2175</v>
      </c>
      <c r="Y681" s="20">
        <v>0</v>
      </c>
      <c r="Z681" s="20">
        <v>0</v>
      </c>
      <c r="AA681" s="20">
        <v>0</v>
      </c>
      <c r="AB681" s="20">
        <v>0</v>
      </c>
    </row>
    <row r="682" spans="1:28" ht="16.7" customHeight="1" x14ac:dyDescent="0.2">
      <c r="A682" s="1"/>
      <c r="B682" s="2" t="s">
        <v>7</v>
      </c>
      <c r="C682" s="20">
        <v>20175</v>
      </c>
      <c r="D682" s="20">
        <v>1753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11766</v>
      </c>
      <c r="N682" s="20">
        <v>1453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8409</v>
      </c>
      <c r="X682" s="20">
        <v>300</v>
      </c>
      <c r="Y682" s="20">
        <v>0</v>
      </c>
      <c r="Z682" s="20">
        <v>0</v>
      </c>
      <c r="AA682" s="20">
        <v>0</v>
      </c>
      <c r="AB682" s="20">
        <v>0</v>
      </c>
    </row>
    <row r="683" spans="1:28" ht="16.7" customHeight="1" x14ac:dyDescent="0.2">
      <c r="A683" s="3" t="s">
        <v>140</v>
      </c>
      <c r="B683" s="2" t="s">
        <v>4</v>
      </c>
      <c r="C683" s="20">
        <v>61146</v>
      </c>
      <c r="D683" s="20">
        <v>6689</v>
      </c>
      <c r="E683" s="20">
        <v>4927</v>
      </c>
      <c r="F683" s="20">
        <v>487</v>
      </c>
      <c r="G683" s="20">
        <v>3481</v>
      </c>
      <c r="H683" s="20">
        <v>839</v>
      </c>
      <c r="I683" s="20">
        <v>2437</v>
      </c>
      <c r="J683" s="20">
        <v>1</v>
      </c>
      <c r="K683" s="20">
        <v>15250</v>
      </c>
      <c r="L683" s="20">
        <v>4999</v>
      </c>
      <c r="M683" s="20">
        <v>0</v>
      </c>
      <c r="N683" s="20">
        <v>0</v>
      </c>
      <c r="O683" s="20">
        <v>32021</v>
      </c>
      <c r="P683" s="20">
        <v>17</v>
      </c>
      <c r="Q683" s="20">
        <v>0</v>
      </c>
      <c r="R683" s="20">
        <v>0</v>
      </c>
      <c r="S683" s="20">
        <v>3030</v>
      </c>
      <c r="T683" s="20">
        <v>346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</row>
    <row r="684" spans="1:28" ht="16.7" customHeight="1" x14ac:dyDescent="0.2">
      <c r="A684" s="5"/>
      <c r="B684" s="2" t="s">
        <v>5</v>
      </c>
      <c r="C684" s="20">
        <v>18109</v>
      </c>
      <c r="D684" s="20">
        <v>2237</v>
      </c>
      <c r="E684" s="20">
        <v>3500</v>
      </c>
      <c r="F684" s="20">
        <v>547</v>
      </c>
      <c r="G684" s="20">
        <v>0</v>
      </c>
      <c r="H684" s="20">
        <v>0</v>
      </c>
      <c r="I684" s="20">
        <v>0</v>
      </c>
      <c r="J684" s="20">
        <v>0</v>
      </c>
      <c r="K684" s="20">
        <v>3459</v>
      </c>
      <c r="L684" s="20">
        <v>576</v>
      </c>
      <c r="M684" s="20">
        <v>73</v>
      </c>
      <c r="N684" s="20">
        <v>4</v>
      </c>
      <c r="O684" s="20">
        <v>0</v>
      </c>
      <c r="P684" s="20">
        <v>0</v>
      </c>
      <c r="Q684" s="20">
        <v>0</v>
      </c>
      <c r="R684" s="20">
        <v>0</v>
      </c>
      <c r="S684" s="20">
        <v>672</v>
      </c>
      <c r="T684" s="20">
        <v>82</v>
      </c>
      <c r="U684" s="20">
        <v>3490</v>
      </c>
      <c r="V684" s="20">
        <v>289</v>
      </c>
      <c r="W684" s="20">
        <v>0</v>
      </c>
      <c r="X684" s="20">
        <v>0</v>
      </c>
      <c r="Y684" s="20">
        <v>6915</v>
      </c>
      <c r="Z684" s="20">
        <v>739</v>
      </c>
      <c r="AA684" s="20">
        <v>0</v>
      </c>
      <c r="AB684" s="20">
        <v>0</v>
      </c>
    </row>
    <row r="685" spans="1:28" ht="16.7" customHeight="1" x14ac:dyDescent="0.2">
      <c r="A685" s="4"/>
      <c r="B685" s="2" t="s">
        <v>6</v>
      </c>
      <c r="C685" s="20">
        <v>242065</v>
      </c>
      <c r="D685" s="20">
        <v>622</v>
      </c>
      <c r="E685" s="20">
        <v>37262</v>
      </c>
      <c r="F685" s="20">
        <v>10</v>
      </c>
      <c r="G685" s="20">
        <v>45610</v>
      </c>
      <c r="H685" s="20">
        <v>24</v>
      </c>
      <c r="I685" s="20">
        <v>0</v>
      </c>
      <c r="J685" s="20">
        <v>0</v>
      </c>
      <c r="K685" s="20">
        <v>4207</v>
      </c>
      <c r="L685" s="20">
        <v>208</v>
      </c>
      <c r="M685" s="20">
        <v>0</v>
      </c>
      <c r="N685" s="20">
        <v>0</v>
      </c>
      <c r="O685" s="20">
        <v>3772</v>
      </c>
      <c r="P685" s="20">
        <v>61</v>
      </c>
      <c r="Q685" s="20">
        <v>0</v>
      </c>
      <c r="R685" s="20">
        <v>0</v>
      </c>
      <c r="S685" s="20">
        <v>147490</v>
      </c>
      <c r="T685" s="20">
        <v>79</v>
      </c>
      <c r="U685" s="20">
        <v>3724</v>
      </c>
      <c r="V685" s="20">
        <v>240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</row>
    <row r="686" spans="1:28" ht="16.7" customHeight="1" x14ac:dyDescent="0.2">
      <c r="A686" s="1"/>
      <c r="B686" s="2" t="s">
        <v>7</v>
      </c>
      <c r="C686" s="20">
        <v>3071</v>
      </c>
      <c r="D686" s="20">
        <v>4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3071</v>
      </c>
      <c r="Z686" s="20">
        <v>4</v>
      </c>
      <c r="AA686" s="20">
        <v>0</v>
      </c>
      <c r="AB686" s="20">
        <v>0</v>
      </c>
    </row>
    <row r="687" spans="1:28" ht="16.7" customHeight="1" x14ac:dyDescent="0.2">
      <c r="A687" s="3" t="s">
        <v>141</v>
      </c>
      <c r="B687" s="2" t="s">
        <v>10</v>
      </c>
      <c r="C687" s="20">
        <v>3049</v>
      </c>
      <c r="D687" s="20">
        <v>1179</v>
      </c>
      <c r="E687" s="20">
        <v>0</v>
      </c>
      <c r="F687" s="20">
        <v>0</v>
      </c>
      <c r="G687" s="20">
        <v>0</v>
      </c>
      <c r="H687" s="20">
        <v>0</v>
      </c>
      <c r="I687" s="20">
        <v>888</v>
      </c>
      <c r="J687" s="20">
        <v>406</v>
      </c>
      <c r="K687" s="20">
        <v>325</v>
      </c>
      <c r="L687" s="20">
        <v>149</v>
      </c>
      <c r="M687" s="20">
        <v>1024</v>
      </c>
      <c r="N687" s="20">
        <v>333</v>
      </c>
      <c r="O687" s="20">
        <v>0</v>
      </c>
      <c r="P687" s="20">
        <v>0</v>
      </c>
      <c r="Q687" s="20">
        <v>0</v>
      </c>
      <c r="R687" s="20">
        <v>0</v>
      </c>
      <c r="S687" s="20">
        <v>325</v>
      </c>
      <c r="T687" s="20">
        <v>170</v>
      </c>
      <c r="U687" s="20">
        <v>0</v>
      </c>
      <c r="V687" s="20">
        <v>0</v>
      </c>
      <c r="W687" s="20">
        <v>0</v>
      </c>
      <c r="X687" s="20">
        <v>0</v>
      </c>
      <c r="Y687" s="20">
        <v>487</v>
      </c>
      <c r="Z687" s="20">
        <v>121</v>
      </c>
      <c r="AA687" s="20">
        <v>0</v>
      </c>
      <c r="AB687" s="20">
        <v>0</v>
      </c>
    </row>
    <row r="688" spans="1:28" ht="16.7" customHeight="1" x14ac:dyDescent="0.2">
      <c r="A688" s="4"/>
      <c r="B688" s="2" t="s">
        <v>3</v>
      </c>
      <c r="C688" s="20">
        <v>6744</v>
      </c>
      <c r="D688" s="20">
        <v>1189</v>
      </c>
      <c r="E688" s="20">
        <v>400</v>
      </c>
      <c r="F688" s="20">
        <v>50</v>
      </c>
      <c r="G688" s="20">
        <v>0</v>
      </c>
      <c r="H688" s="20">
        <v>0</v>
      </c>
      <c r="I688" s="20">
        <v>420</v>
      </c>
      <c r="J688" s="20">
        <v>85</v>
      </c>
      <c r="K688" s="20">
        <v>1600</v>
      </c>
      <c r="L688" s="20">
        <v>124</v>
      </c>
      <c r="M688" s="20">
        <v>659</v>
      </c>
      <c r="N688" s="20">
        <v>88</v>
      </c>
      <c r="O688" s="20">
        <v>0</v>
      </c>
      <c r="P688" s="20">
        <v>0</v>
      </c>
      <c r="Q688" s="20">
        <v>0</v>
      </c>
      <c r="R688" s="20">
        <v>0</v>
      </c>
      <c r="S688" s="20">
        <v>825</v>
      </c>
      <c r="T688" s="20">
        <v>29</v>
      </c>
      <c r="U688" s="20">
        <v>2069</v>
      </c>
      <c r="V688" s="20">
        <v>700</v>
      </c>
      <c r="W688" s="20">
        <v>0</v>
      </c>
      <c r="X688" s="20">
        <v>0</v>
      </c>
      <c r="Y688" s="20">
        <v>771</v>
      </c>
      <c r="Z688" s="20">
        <v>113</v>
      </c>
      <c r="AA688" s="20">
        <v>0</v>
      </c>
      <c r="AB688" s="20">
        <v>0</v>
      </c>
    </row>
    <row r="689" spans="1:28" ht="16.7" customHeight="1" x14ac:dyDescent="0.2">
      <c r="A689" s="4"/>
      <c r="B689" s="2" t="s">
        <v>4</v>
      </c>
      <c r="C689" s="20">
        <v>128741</v>
      </c>
      <c r="D689" s="20">
        <v>46716</v>
      </c>
      <c r="E689" s="20">
        <v>17851</v>
      </c>
      <c r="F689" s="20">
        <v>8212</v>
      </c>
      <c r="G689" s="20">
        <v>13280</v>
      </c>
      <c r="H689" s="20">
        <v>6390</v>
      </c>
      <c r="I689" s="20">
        <v>15760</v>
      </c>
      <c r="J689" s="20">
        <v>8272</v>
      </c>
      <c r="K689" s="20">
        <v>17900</v>
      </c>
      <c r="L689" s="20">
        <v>8511</v>
      </c>
      <c r="M689" s="20">
        <v>0</v>
      </c>
      <c r="N689" s="20">
        <v>0</v>
      </c>
      <c r="O689" s="20">
        <v>8000</v>
      </c>
      <c r="P689" s="20">
        <v>1378</v>
      </c>
      <c r="Q689" s="20">
        <v>5706</v>
      </c>
      <c r="R689" s="20">
        <v>4747</v>
      </c>
      <c r="S689" s="20">
        <v>4727</v>
      </c>
      <c r="T689" s="20">
        <v>1500</v>
      </c>
      <c r="U689" s="20">
        <v>8550</v>
      </c>
      <c r="V689" s="20">
        <v>861</v>
      </c>
      <c r="W689" s="20">
        <v>5700</v>
      </c>
      <c r="X689" s="20">
        <v>2000</v>
      </c>
      <c r="Y689" s="20">
        <v>31004</v>
      </c>
      <c r="Z689" s="20">
        <v>4820</v>
      </c>
      <c r="AA689" s="20">
        <v>263</v>
      </c>
      <c r="AB689" s="20">
        <v>25</v>
      </c>
    </row>
    <row r="690" spans="1:28" ht="16.7" customHeight="1" x14ac:dyDescent="0.2">
      <c r="A690" s="4"/>
      <c r="B690" s="2" t="s">
        <v>5</v>
      </c>
      <c r="C690" s="20">
        <v>69791</v>
      </c>
      <c r="D690" s="20">
        <v>31230</v>
      </c>
      <c r="E690" s="20">
        <v>0</v>
      </c>
      <c r="F690" s="20">
        <v>0</v>
      </c>
      <c r="G690" s="20">
        <v>16050</v>
      </c>
      <c r="H690" s="20">
        <v>7200</v>
      </c>
      <c r="I690" s="20">
        <v>0</v>
      </c>
      <c r="J690" s="20">
        <v>0</v>
      </c>
      <c r="K690" s="20">
        <v>0</v>
      </c>
      <c r="L690" s="20">
        <v>0</v>
      </c>
      <c r="M690" s="20">
        <v>430</v>
      </c>
      <c r="N690" s="20">
        <v>49</v>
      </c>
      <c r="O690" s="20">
        <v>861</v>
      </c>
      <c r="P690" s="20">
        <v>104</v>
      </c>
      <c r="Q690" s="20">
        <v>19073</v>
      </c>
      <c r="R690" s="20">
        <v>7691</v>
      </c>
      <c r="S690" s="20">
        <v>12464</v>
      </c>
      <c r="T690" s="20">
        <v>6641</v>
      </c>
      <c r="U690" s="20">
        <v>19565</v>
      </c>
      <c r="V690" s="20">
        <v>9313</v>
      </c>
      <c r="W690" s="20">
        <v>708</v>
      </c>
      <c r="X690" s="20">
        <v>105</v>
      </c>
      <c r="Y690" s="20">
        <v>542</v>
      </c>
      <c r="Z690" s="20">
        <v>80</v>
      </c>
      <c r="AA690" s="20">
        <v>98</v>
      </c>
      <c r="AB690" s="20">
        <v>47</v>
      </c>
    </row>
    <row r="691" spans="1:28" ht="16.7" customHeight="1" x14ac:dyDescent="0.2">
      <c r="A691" s="4"/>
      <c r="B691" s="2" t="s">
        <v>6</v>
      </c>
      <c r="C691" s="20">
        <v>12060</v>
      </c>
      <c r="D691" s="20">
        <v>3772</v>
      </c>
      <c r="E691" s="20">
        <v>375</v>
      </c>
      <c r="F691" s="20">
        <v>22</v>
      </c>
      <c r="G691" s="20">
        <v>7941</v>
      </c>
      <c r="H691" s="20">
        <v>2500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0</v>
      </c>
      <c r="U691" s="20">
        <v>3744</v>
      </c>
      <c r="V691" s="20">
        <v>1250</v>
      </c>
      <c r="W691" s="20">
        <v>0</v>
      </c>
      <c r="X691" s="20">
        <v>0</v>
      </c>
      <c r="Y691" s="20">
        <v>0</v>
      </c>
      <c r="Z691" s="20">
        <v>0</v>
      </c>
      <c r="AA691" s="20">
        <v>0</v>
      </c>
      <c r="AB691" s="20">
        <v>0</v>
      </c>
    </row>
    <row r="692" spans="1:28" ht="16.7" customHeight="1" x14ac:dyDescent="0.2">
      <c r="A692" s="4"/>
      <c r="B692" s="2" t="s">
        <v>11</v>
      </c>
      <c r="C692" s="20">
        <v>15441</v>
      </c>
      <c r="D692" s="20">
        <v>5000</v>
      </c>
      <c r="E692" s="20">
        <v>0</v>
      </c>
      <c r="F692" s="20">
        <v>0</v>
      </c>
      <c r="G692" s="20">
        <v>15441</v>
      </c>
      <c r="H692" s="20">
        <v>5000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0</v>
      </c>
      <c r="AA692" s="20">
        <v>0</v>
      </c>
      <c r="AB692" s="20">
        <v>0</v>
      </c>
    </row>
    <row r="693" spans="1:28" ht="16.7" customHeight="1" x14ac:dyDescent="0.2">
      <c r="A693" s="1"/>
      <c r="B693" s="2" t="s">
        <v>7</v>
      </c>
      <c r="C693" s="20">
        <v>29340</v>
      </c>
      <c r="D693" s="20">
        <v>6840</v>
      </c>
      <c r="E693" s="20">
        <v>8775</v>
      </c>
      <c r="F693" s="20">
        <v>2125</v>
      </c>
      <c r="G693" s="20">
        <v>3390</v>
      </c>
      <c r="H693" s="20">
        <v>1000</v>
      </c>
      <c r="I693" s="20">
        <v>0</v>
      </c>
      <c r="J693" s="20">
        <v>0</v>
      </c>
      <c r="K693" s="20">
        <v>6750</v>
      </c>
      <c r="L693" s="20">
        <v>1749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1485</v>
      </c>
      <c r="T693" s="20">
        <v>262</v>
      </c>
      <c r="U693" s="20">
        <v>8940</v>
      </c>
      <c r="V693" s="20">
        <v>1704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</row>
    <row r="694" spans="1:28" ht="16.7" customHeight="1" x14ac:dyDescent="0.2">
      <c r="A694" s="3" t="s">
        <v>142</v>
      </c>
      <c r="B694" s="2" t="s">
        <v>3</v>
      </c>
      <c r="C694" s="20">
        <v>1522</v>
      </c>
      <c r="D694" s="20">
        <v>158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482</v>
      </c>
      <c r="T694" s="20">
        <v>25</v>
      </c>
      <c r="U694" s="20">
        <v>0</v>
      </c>
      <c r="V694" s="20">
        <v>0</v>
      </c>
      <c r="W694" s="20">
        <v>0</v>
      </c>
      <c r="X694" s="20">
        <v>0</v>
      </c>
      <c r="Y694" s="20">
        <v>1040</v>
      </c>
      <c r="Z694" s="20">
        <v>133</v>
      </c>
      <c r="AA694" s="20">
        <v>0</v>
      </c>
      <c r="AB694" s="20">
        <v>0</v>
      </c>
    </row>
    <row r="695" spans="1:28" ht="16.7" customHeight="1" x14ac:dyDescent="0.2">
      <c r="A695" s="4"/>
      <c r="B695" s="2" t="s">
        <v>4</v>
      </c>
      <c r="C695" s="20">
        <v>8355</v>
      </c>
      <c r="D695" s="20">
        <v>976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  <c r="K695" s="20">
        <v>1512</v>
      </c>
      <c r="L695" s="20">
        <v>262</v>
      </c>
      <c r="M695" s="20">
        <v>0</v>
      </c>
      <c r="N695" s="20">
        <v>0</v>
      </c>
      <c r="O695" s="20">
        <v>2432</v>
      </c>
      <c r="P695" s="20">
        <v>174</v>
      </c>
      <c r="Q695" s="20">
        <v>1125</v>
      </c>
      <c r="R695" s="20">
        <v>92</v>
      </c>
      <c r="S695" s="20">
        <v>0</v>
      </c>
      <c r="T695" s="20">
        <v>0</v>
      </c>
      <c r="U695" s="20">
        <v>2400</v>
      </c>
      <c r="V695" s="20">
        <v>242</v>
      </c>
      <c r="W695" s="20">
        <v>0</v>
      </c>
      <c r="X695" s="20">
        <v>0</v>
      </c>
      <c r="Y695" s="20">
        <v>886</v>
      </c>
      <c r="Z695" s="20">
        <v>206</v>
      </c>
      <c r="AA695" s="20">
        <v>0</v>
      </c>
      <c r="AB695" s="20">
        <v>0</v>
      </c>
    </row>
    <row r="696" spans="1:28" ht="16.7" customHeight="1" x14ac:dyDescent="0.2">
      <c r="A696" s="4"/>
      <c r="B696" s="2" t="s">
        <v>5</v>
      </c>
      <c r="C696" s="20">
        <v>4893</v>
      </c>
      <c r="D696" s="20">
        <v>603</v>
      </c>
      <c r="E696" s="20">
        <v>0</v>
      </c>
      <c r="F696" s="20">
        <v>0</v>
      </c>
      <c r="G696" s="20">
        <v>0</v>
      </c>
      <c r="H696" s="20">
        <v>0</v>
      </c>
      <c r="I696" s="20">
        <v>876</v>
      </c>
      <c r="J696" s="20">
        <v>62</v>
      </c>
      <c r="K696" s="20">
        <v>0</v>
      </c>
      <c r="L696" s="20">
        <v>0</v>
      </c>
      <c r="M696" s="20">
        <v>392</v>
      </c>
      <c r="N696" s="20">
        <v>45</v>
      </c>
      <c r="O696" s="20">
        <v>0</v>
      </c>
      <c r="P696" s="20">
        <v>0</v>
      </c>
      <c r="Q696" s="20">
        <v>0</v>
      </c>
      <c r="R696" s="20">
        <v>0</v>
      </c>
      <c r="S696" s="20">
        <v>2771</v>
      </c>
      <c r="T696" s="20">
        <v>369</v>
      </c>
      <c r="U696" s="20">
        <v>0</v>
      </c>
      <c r="V696" s="20">
        <v>0</v>
      </c>
      <c r="W696" s="20">
        <v>854</v>
      </c>
      <c r="X696" s="20">
        <v>127</v>
      </c>
      <c r="Y696" s="20">
        <v>0</v>
      </c>
      <c r="Z696" s="20">
        <v>0</v>
      </c>
      <c r="AA696" s="20">
        <v>0</v>
      </c>
      <c r="AB696" s="20">
        <v>0</v>
      </c>
    </row>
    <row r="697" spans="1:28" ht="16.7" customHeight="1" x14ac:dyDescent="0.2">
      <c r="A697" s="1"/>
      <c r="B697" s="2" t="s">
        <v>7</v>
      </c>
      <c r="C697" s="20">
        <v>3285</v>
      </c>
      <c r="D697" s="20">
        <v>324</v>
      </c>
      <c r="E697" s="20">
        <v>506</v>
      </c>
      <c r="F697" s="20">
        <v>90</v>
      </c>
      <c r="G697" s="20">
        <v>1195</v>
      </c>
      <c r="H697" s="20">
        <v>125</v>
      </c>
      <c r="I697" s="20">
        <v>1139</v>
      </c>
      <c r="J697" s="20">
        <v>60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445</v>
      </c>
      <c r="Z697" s="20">
        <v>49</v>
      </c>
      <c r="AA697" s="20">
        <v>0</v>
      </c>
      <c r="AB697" s="20">
        <v>0</v>
      </c>
    </row>
    <row r="698" spans="1:28" ht="16.7" customHeight="1" x14ac:dyDescent="0.2">
      <c r="A698" s="3" t="s">
        <v>143</v>
      </c>
      <c r="B698" s="2" t="s">
        <v>3</v>
      </c>
      <c r="C698" s="20">
        <v>8</v>
      </c>
      <c r="D698" s="20">
        <v>1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8</v>
      </c>
      <c r="L698" s="20">
        <v>1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</row>
    <row r="699" spans="1:28" ht="16.7" customHeight="1" x14ac:dyDescent="0.2">
      <c r="A699" s="4"/>
      <c r="B699" s="2" t="s">
        <v>4</v>
      </c>
      <c r="C699" s="20">
        <v>11426</v>
      </c>
      <c r="D699" s="20">
        <v>1910</v>
      </c>
      <c r="E699" s="20">
        <v>1586</v>
      </c>
      <c r="F699" s="20">
        <v>275</v>
      </c>
      <c r="G699" s="20">
        <v>0</v>
      </c>
      <c r="H699" s="20">
        <v>0</v>
      </c>
      <c r="I699" s="20">
        <v>655</v>
      </c>
      <c r="J699" s="20">
        <v>100</v>
      </c>
      <c r="K699" s="20">
        <v>1640</v>
      </c>
      <c r="L699" s="20">
        <v>239</v>
      </c>
      <c r="M699" s="20">
        <v>2715</v>
      </c>
      <c r="N699" s="20">
        <v>314</v>
      </c>
      <c r="O699" s="20">
        <v>2620</v>
      </c>
      <c r="P699" s="20">
        <v>400</v>
      </c>
      <c r="Q699" s="20">
        <v>0</v>
      </c>
      <c r="R699" s="20">
        <v>0</v>
      </c>
      <c r="S699" s="20">
        <v>0</v>
      </c>
      <c r="T699" s="20">
        <v>0</v>
      </c>
      <c r="U699" s="20">
        <v>560</v>
      </c>
      <c r="V699" s="20">
        <v>58</v>
      </c>
      <c r="W699" s="20">
        <v>1650</v>
      </c>
      <c r="X699" s="20">
        <v>524</v>
      </c>
      <c r="Y699" s="20">
        <v>0</v>
      </c>
      <c r="Z699" s="20">
        <v>0</v>
      </c>
      <c r="AA699" s="20">
        <v>0</v>
      </c>
      <c r="AB699" s="20">
        <v>0</v>
      </c>
    </row>
    <row r="700" spans="1:28" ht="16.7" customHeight="1" x14ac:dyDescent="0.2">
      <c r="A700" s="4"/>
      <c r="B700" s="2" t="s">
        <v>5</v>
      </c>
      <c r="C700" s="20">
        <v>13176</v>
      </c>
      <c r="D700" s="20">
        <v>1103</v>
      </c>
      <c r="E700" s="20">
        <v>16</v>
      </c>
      <c r="F700" s="20">
        <v>1</v>
      </c>
      <c r="G700" s="20">
        <v>6809</v>
      </c>
      <c r="H700" s="20">
        <v>371</v>
      </c>
      <c r="I700" s="20">
        <v>48</v>
      </c>
      <c r="J700" s="20">
        <v>5</v>
      </c>
      <c r="K700" s="20">
        <v>1959</v>
      </c>
      <c r="L700" s="20">
        <v>266</v>
      </c>
      <c r="M700" s="20">
        <v>417</v>
      </c>
      <c r="N700" s="20">
        <v>41</v>
      </c>
      <c r="O700" s="20">
        <v>1069</v>
      </c>
      <c r="P700" s="20">
        <v>99</v>
      </c>
      <c r="Q700" s="20">
        <v>227</v>
      </c>
      <c r="R700" s="20">
        <v>5</v>
      </c>
      <c r="S700" s="20">
        <v>740</v>
      </c>
      <c r="T700" s="20">
        <v>91</v>
      </c>
      <c r="U700" s="20">
        <v>553</v>
      </c>
      <c r="V700" s="20">
        <v>58</v>
      </c>
      <c r="W700" s="20">
        <v>183</v>
      </c>
      <c r="X700" s="20">
        <v>27</v>
      </c>
      <c r="Y700" s="20">
        <v>1155</v>
      </c>
      <c r="Z700" s="20">
        <v>139</v>
      </c>
      <c r="AA700" s="20">
        <v>0</v>
      </c>
      <c r="AB700" s="20">
        <v>0</v>
      </c>
    </row>
    <row r="701" spans="1:28" ht="16.7" customHeight="1" x14ac:dyDescent="0.2">
      <c r="A701" s="4"/>
      <c r="B701" s="2" t="s">
        <v>6</v>
      </c>
      <c r="C701" s="20">
        <v>4150</v>
      </c>
      <c r="D701" s="20">
        <v>188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4150</v>
      </c>
      <c r="N701" s="20">
        <v>188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</row>
    <row r="702" spans="1:28" ht="16.7" customHeight="1" x14ac:dyDescent="0.2">
      <c r="A702" s="1"/>
      <c r="B702" s="2" t="s">
        <v>7</v>
      </c>
      <c r="C702" s="20">
        <v>4907</v>
      </c>
      <c r="D702" s="20">
        <v>725</v>
      </c>
      <c r="E702" s="20">
        <v>0</v>
      </c>
      <c r="F702" s="20">
        <v>0</v>
      </c>
      <c r="G702" s="20">
        <v>1224</v>
      </c>
      <c r="H702" s="20">
        <v>200</v>
      </c>
      <c r="I702" s="20">
        <v>612</v>
      </c>
      <c r="J702" s="20">
        <v>100</v>
      </c>
      <c r="K702" s="20">
        <v>3071</v>
      </c>
      <c r="L702" s="20">
        <v>425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0</v>
      </c>
      <c r="AA702" s="20">
        <v>0</v>
      </c>
      <c r="AB702" s="20">
        <v>0</v>
      </c>
    </row>
    <row r="703" spans="1:28" ht="16.7" customHeight="1" x14ac:dyDescent="0.2">
      <c r="A703" s="3" t="s">
        <v>464</v>
      </c>
      <c r="B703" s="2" t="s">
        <v>4</v>
      </c>
      <c r="C703" s="20">
        <v>4379</v>
      </c>
      <c r="D703" s="20">
        <v>25</v>
      </c>
      <c r="E703" s="20">
        <v>0</v>
      </c>
      <c r="F703" s="20">
        <v>0</v>
      </c>
      <c r="G703" s="20">
        <v>0</v>
      </c>
      <c r="H703" s="20">
        <v>0</v>
      </c>
      <c r="I703" s="20">
        <v>4379</v>
      </c>
      <c r="J703" s="20">
        <v>25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>
        <v>0</v>
      </c>
      <c r="Y703" s="20">
        <v>0</v>
      </c>
      <c r="Z703" s="20">
        <v>0</v>
      </c>
      <c r="AA703" s="20">
        <v>0</v>
      </c>
      <c r="AB703" s="20">
        <v>0</v>
      </c>
    </row>
    <row r="704" spans="1:28" ht="16.7" customHeight="1" x14ac:dyDescent="0.2">
      <c r="A704" s="1"/>
      <c r="B704" s="2" t="s">
        <v>7</v>
      </c>
      <c r="C704" s="20">
        <v>18455</v>
      </c>
      <c r="D704" s="20">
        <v>440</v>
      </c>
      <c r="E704" s="20">
        <v>0</v>
      </c>
      <c r="F704" s="20">
        <v>0</v>
      </c>
      <c r="G704" s="20">
        <v>4510</v>
      </c>
      <c r="H704" s="20">
        <v>35</v>
      </c>
      <c r="I704" s="20">
        <v>1440</v>
      </c>
      <c r="J704" s="20">
        <v>11</v>
      </c>
      <c r="K704" s="20">
        <v>2641</v>
      </c>
      <c r="L704" s="20">
        <v>50</v>
      </c>
      <c r="M704" s="20">
        <v>5996</v>
      </c>
      <c r="N704" s="20">
        <v>86</v>
      </c>
      <c r="O704" s="20">
        <v>3868</v>
      </c>
      <c r="P704" s="20">
        <v>258</v>
      </c>
      <c r="Q704" s="20">
        <v>0</v>
      </c>
      <c r="R704" s="20">
        <v>0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0</v>
      </c>
      <c r="AA704" s="20">
        <v>0</v>
      </c>
      <c r="AB704" s="20">
        <v>0</v>
      </c>
    </row>
    <row r="705" spans="1:28" ht="16.7" customHeight="1" x14ac:dyDescent="0.2">
      <c r="A705" s="2" t="s">
        <v>465</v>
      </c>
      <c r="B705" s="2" t="s">
        <v>5</v>
      </c>
      <c r="C705" s="20">
        <v>8750</v>
      </c>
      <c r="D705" s="20">
        <v>92</v>
      </c>
      <c r="E705" s="20">
        <v>0</v>
      </c>
      <c r="F705" s="20">
        <v>0</v>
      </c>
      <c r="G705" s="20">
        <v>8750</v>
      </c>
      <c r="H705" s="20">
        <v>92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0</v>
      </c>
      <c r="W705" s="20">
        <v>0</v>
      </c>
      <c r="X705" s="20">
        <v>0</v>
      </c>
      <c r="Y705" s="20">
        <v>0</v>
      </c>
      <c r="Z705" s="20">
        <v>0</v>
      </c>
      <c r="AA705" s="20">
        <v>0</v>
      </c>
      <c r="AB705" s="20">
        <v>0</v>
      </c>
    </row>
    <row r="706" spans="1:28" ht="16.7" customHeight="1" x14ac:dyDescent="0.2">
      <c r="A706" s="2" t="s">
        <v>600</v>
      </c>
      <c r="B706" s="2" t="s">
        <v>6</v>
      </c>
      <c r="C706" s="20">
        <v>42347</v>
      </c>
      <c r="D706" s="20">
        <v>42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38197</v>
      </c>
      <c r="L706" s="20">
        <v>39</v>
      </c>
      <c r="M706" s="20">
        <v>0</v>
      </c>
      <c r="N706" s="20">
        <v>0</v>
      </c>
      <c r="O706" s="20">
        <v>0</v>
      </c>
      <c r="P706" s="20">
        <v>0</v>
      </c>
      <c r="Q706" s="20">
        <v>4150</v>
      </c>
      <c r="R706" s="20">
        <v>3</v>
      </c>
      <c r="S706" s="20">
        <v>0</v>
      </c>
      <c r="T706" s="20">
        <v>0</v>
      </c>
      <c r="U706" s="20">
        <v>0</v>
      </c>
      <c r="V706" s="20">
        <v>0</v>
      </c>
      <c r="W706" s="20">
        <v>0</v>
      </c>
      <c r="X706" s="20">
        <v>0</v>
      </c>
      <c r="Y706" s="20">
        <v>0</v>
      </c>
      <c r="Z706" s="20">
        <v>0</v>
      </c>
      <c r="AA706" s="20">
        <v>0</v>
      </c>
      <c r="AB706" s="20">
        <v>0</v>
      </c>
    </row>
    <row r="707" spans="1:28" ht="16.7" customHeight="1" x14ac:dyDescent="0.2">
      <c r="A707" s="3" t="s">
        <v>601</v>
      </c>
      <c r="B707" s="2" t="s">
        <v>4</v>
      </c>
      <c r="C707" s="20">
        <v>9357</v>
      </c>
      <c r="D707" s="20">
        <v>547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6203</v>
      </c>
      <c r="L707" s="20">
        <v>4</v>
      </c>
      <c r="M707" s="20">
        <v>0</v>
      </c>
      <c r="N707" s="20">
        <v>0</v>
      </c>
      <c r="O707" s="20">
        <v>3154</v>
      </c>
      <c r="P707" s="20">
        <v>543</v>
      </c>
      <c r="Q707" s="20">
        <v>0</v>
      </c>
      <c r="R707" s="20">
        <v>0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</row>
    <row r="708" spans="1:28" ht="16.7" customHeight="1" x14ac:dyDescent="0.2">
      <c r="A708" s="4"/>
      <c r="B708" s="2" t="s">
        <v>5</v>
      </c>
      <c r="C708" s="20">
        <v>4014</v>
      </c>
      <c r="D708" s="20">
        <v>2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2007</v>
      </c>
      <c r="N708" s="20">
        <v>1</v>
      </c>
      <c r="O708" s="20">
        <v>0</v>
      </c>
      <c r="P708" s="20">
        <v>0</v>
      </c>
      <c r="Q708" s="20">
        <v>0</v>
      </c>
      <c r="R708" s="20">
        <v>0</v>
      </c>
      <c r="S708" s="20">
        <v>2007</v>
      </c>
      <c r="T708" s="20">
        <v>1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</row>
    <row r="709" spans="1:28" ht="16.7" customHeight="1" x14ac:dyDescent="0.2">
      <c r="A709" s="1"/>
      <c r="B709" s="2" t="s">
        <v>6</v>
      </c>
      <c r="C709" s="20">
        <v>2196</v>
      </c>
      <c r="D709" s="20">
        <v>16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1978</v>
      </c>
      <c r="P709" s="20">
        <v>1</v>
      </c>
      <c r="Q709" s="20">
        <v>0</v>
      </c>
      <c r="R709" s="20">
        <v>0</v>
      </c>
      <c r="S709" s="20">
        <v>218</v>
      </c>
      <c r="T709" s="20">
        <v>15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</row>
    <row r="710" spans="1:28" ht="16.7" customHeight="1" x14ac:dyDescent="0.2">
      <c r="A710" s="2" t="s">
        <v>602</v>
      </c>
      <c r="B710" s="2" t="s">
        <v>7</v>
      </c>
      <c r="C710" s="20">
        <v>525</v>
      </c>
      <c r="D710" s="20">
        <v>10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525</v>
      </c>
      <c r="L710" s="20">
        <v>10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</row>
    <row r="711" spans="1:28" ht="16.7" customHeight="1" x14ac:dyDescent="0.2">
      <c r="A711" s="2" t="s">
        <v>768</v>
      </c>
      <c r="B711" s="2" t="s">
        <v>4</v>
      </c>
      <c r="C711" s="20">
        <v>3435</v>
      </c>
      <c r="D711" s="20">
        <v>1092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0</v>
      </c>
      <c r="U711" s="20">
        <v>0</v>
      </c>
      <c r="V711" s="20">
        <v>0</v>
      </c>
      <c r="W711" s="20">
        <v>3435</v>
      </c>
      <c r="X711" s="20">
        <v>1092</v>
      </c>
      <c r="Y711" s="20">
        <v>0</v>
      </c>
      <c r="Z711" s="20">
        <v>0</v>
      </c>
      <c r="AA711" s="20">
        <v>0</v>
      </c>
      <c r="AB711" s="20">
        <v>0</v>
      </c>
    </row>
    <row r="712" spans="1:28" ht="16.7" customHeight="1" x14ac:dyDescent="0.2">
      <c r="A712" s="3" t="s">
        <v>144</v>
      </c>
      <c r="B712" s="2" t="s">
        <v>3</v>
      </c>
      <c r="C712" s="20">
        <v>1596</v>
      </c>
      <c r="D712" s="20">
        <v>78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625</v>
      </c>
      <c r="L712" s="20">
        <v>28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971</v>
      </c>
      <c r="T712" s="20">
        <v>50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</row>
    <row r="713" spans="1:28" ht="16.7" customHeight="1" x14ac:dyDescent="0.2">
      <c r="A713" s="4"/>
      <c r="B713" s="2" t="s">
        <v>4</v>
      </c>
      <c r="C713" s="20">
        <v>49035</v>
      </c>
      <c r="D713" s="20">
        <v>5069</v>
      </c>
      <c r="E713" s="20">
        <v>9844</v>
      </c>
      <c r="F713" s="20">
        <v>1047</v>
      </c>
      <c r="G713" s="20">
        <v>0</v>
      </c>
      <c r="H713" s="20">
        <v>0</v>
      </c>
      <c r="I713" s="20">
        <v>0</v>
      </c>
      <c r="J713" s="20">
        <v>0</v>
      </c>
      <c r="K713" s="20">
        <v>5350</v>
      </c>
      <c r="L713" s="20">
        <v>500</v>
      </c>
      <c r="M713" s="20">
        <v>0</v>
      </c>
      <c r="N713" s="20">
        <v>0</v>
      </c>
      <c r="O713" s="20">
        <v>6540</v>
      </c>
      <c r="P713" s="20">
        <v>600</v>
      </c>
      <c r="Q713" s="20">
        <v>5450</v>
      </c>
      <c r="R713" s="20">
        <v>447</v>
      </c>
      <c r="S713" s="20">
        <v>5485</v>
      </c>
      <c r="T713" s="20">
        <v>721</v>
      </c>
      <c r="U713" s="20">
        <v>0</v>
      </c>
      <c r="V713" s="20">
        <v>0</v>
      </c>
      <c r="W713" s="20">
        <v>7635</v>
      </c>
      <c r="X713" s="20">
        <v>791</v>
      </c>
      <c r="Y713" s="20">
        <v>8731</v>
      </c>
      <c r="Z713" s="20">
        <v>963</v>
      </c>
      <c r="AA713" s="20">
        <v>0</v>
      </c>
      <c r="AB713" s="20">
        <v>0</v>
      </c>
    </row>
    <row r="714" spans="1:28" ht="16.7" customHeight="1" x14ac:dyDescent="0.2">
      <c r="A714" s="4"/>
      <c r="B714" s="2" t="s">
        <v>5</v>
      </c>
      <c r="C714" s="20">
        <v>312</v>
      </c>
      <c r="D714" s="20">
        <v>54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312</v>
      </c>
      <c r="N714" s="20">
        <v>54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</row>
    <row r="715" spans="1:28" ht="16.7" customHeight="1" x14ac:dyDescent="0.2">
      <c r="A715" s="1"/>
      <c r="B715" s="2" t="s">
        <v>7</v>
      </c>
      <c r="C715" s="20">
        <v>660</v>
      </c>
      <c r="D715" s="20">
        <v>154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660</v>
      </c>
      <c r="Z715" s="20">
        <v>154</v>
      </c>
      <c r="AA715" s="20">
        <v>0</v>
      </c>
      <c r="AB715" s="20">
        <v>0</v>
      </c>
    </row>
    <row r="716" spans="1:28" ht="16.7" customHeight="1" x14ac:dyDescent="0.2">
      <c r="A716" s="3" t="s">
        <v>145</v>
      </c>
      <c r="B716" s="2" t="s">
        <v>3</v>
      </c>
      <c r="C716" s="20">
        <v>1375</v>
      </c>
      <c r="D716" s="20">
        <v>90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1375</v>
      </c>
      <c r="R716" s="20">
        <v>90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0</v>
      </c>
      <c r="AA716" s="20">
        <v>0</v>
      </c>
      <c r="AB716" s="20">
        <v>0</v>
      </c>
    </row>
    <row r="717" spans="1:28" ht="16.7" customHeight="1" x14ac:dyDescent="0.2">
      <c r="A717" s="4"/>
      <c r="B717" s="2" t="s">
        <v>4</v>
      </c>
      <c r="C717" s="20">
        <v>17237</v>
      </c>
      <c r="D717" s="20">
        <v>1667</v>
      </c>
      <c r="E717" s="20">
        <v>10354</v>
      </c>
      <c r="F717" s="20">
        <v>275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1713</v>
      </c>
      <c r="T717" s="20">
        <v>195</v>
      </c>
      <c r="U717" s="20">
        <v>1750</v>
      </c>
      <c r="V717" s="20">
        <v>1097</v>
      </c>
      <c r="W717" s="20">
        <v>3420</v>
      </c>
      <c r="X717" s="20">
        <v>100</v>
      </c>
      <c r="Y717" s="20">
        <v>0</v>
      </c>
      <c r="Z717" s="20">
        <v>0</v>
      </c>
      <c r="AA717" s="20">
        <v>0</v>
      </c>
      <c r="AB717" s="20">
        <v>0</v>
      </c>
    </row>
    <row r="718" spans="1:28" ht="16.7" customHeight="1" x14ac:dyDescent="0.2">
      <c r="A718" s="4"/>
      <c r="B718" s="2" t="s">
        <v>5</v>
      </c>
      <c r="C718" s="20">
        <v>480</v>
      </c>
      <c r="D718" s="20">
        <v>10</v>
      </c>
      <c r="E718" s="20">
        <v>0</v>
      </c>
      <c r="F718" s="20">
        <v>0</v>
      </c>
      <c r="G718" s="20">
        <v>480</v>
      </c>
      <c r="H718" s="20">
        <v>10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</row>
    <row r="719" spans="1:28" ht="16.7" customHeight="1" x14ac:dyDescent="0.2">
      <c r="A719" s="4"/>
      <c r="B719" s="2" t="s">
        <v>6</v>
      </c>
      <c r="C719" s="20">
        <v>16551</v>
      </c>
      <c r="D719" s="20">
        <v>2225</v>
      </c>
      <c r="E719" s="20">
        <v>2487</v>
      </c>
      <c r="F719" s="20">
        <v>334</v>
      </c>
      <c r="G719" s="20">
        <v>0</v>
      </c>
      <c r="H719" s="20">
        <v>0</v>
      </c>
      <c r="I719" s="20">
        <v>0</v>
      </c>
      <c r="J719" s="20">
        <v>0</v>
      </c>
      <c r="K719" s="20">
        <v>3862</v>
      </c>
      <c r="L719" s="20">
        <v>485</v>
      </c>
      <c r="M719" s="20">
        <v>0</v>
      </c>
      <c r="N719" s="20">
        <v>0</v>
      </c>
      <c r="O719" s="20">
        <v>4069</v>
      </c>
      <c r="P719" s="20">
        <v>100</v>
      </c>
      <c r="Q719" s="20">
        <v>0</v>
      </c>
      <c r="R719" s="20">
        <v>0</v>
      </c>
      <c r="S719" s="20">
        <v>2372</v>
      </c>
      <c r="T719" s="20">
        <v>167</v>
      </c>
      <c r="U719" s="20">
        <v>3761</v>
      </c>
      <c r="V719" s="20">
        <v>1139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</row>
    <row r="720" spans="1:28" ht="16.7" customHeight="1" x14ac:dyDescent="0.2">
      <c r="A720" s="1"/>
      <c r="B720" s="2" t="s">
        <v>7</v>
      </c>
      <c r="C720" s="20">
        <v>6231</v>
      </c>
      <c r="D720" s="20">
        <v>937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3494</v>
      </c>
      <c r="L720" s="20">
        <v>777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v>1880</v>
      </c>
      <c r="V720" s="20">
        <v>50</v>
      </c>
      <c r="W720" s="20">
        <v>0</v>
      </c>
      <c r="X720" s="20">
        <v>0</v>
      </c>
      <c r="Y720" s="20">
        <v>857</v>
      </c>
      <c r="Z720" s="20">
        <v>110</v>
      </c>
      <c r="AA720" s="20">
        <v>0</v>
      </c>
      <c r="AB720" s="20">
        <v>0</v>
      </c>
    </row>
    <row r="721" spans="1:28" ht="16.7" customHeight="1" x14ac:dyDescent="0.2">
      <c r="A721" s="2" t="s">
        <v>146</v>
      </c>
      <c r="B721" s="2" t="s">
        <v>3</v>
      </c>
      <c r="C721" s="20">
        <v>4750</v>
      </c>
      <c r="D721" s="20">
        <v>25</v>
      </c>
      <c r="E721" s="20">
        <v>4750</v>
      </c>
      <c r="F721" s="20">
        <v>25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</row>
    <row r="722" spans="1:28" ht="16.7" customHeight="1" x14ac:dyDescent="0.2">
      <c r="A722" s="3" t="s">
        <v>147</v>
      </c>
      <c r="B722" s="2" t="s">
        <v>4</v>
      </c>
      <c r="C722" s="20">
        <v>52573</v>
      </c>
      <c r="D722" s="20">
        <v>6166</v>
      </c>
      <c r="E722" s="20">
        <v>6165</v>
      </c>
      <c r="F722" s="20">
        <v>1229</v>
      </c>
      <c r="G722" s="20">
        <v>3792</v>
      </c>
      <c r="H722" s="20">
        <v>914</v>
      </c>
      <c r="I722" s="20">
        <v>0</v>
      </c>
      <c r="J722" s="20">
        <v>0</v>
      </c>
      <c r="K722" s="20">
        <v>25425</v>
      </c>
      <c r="L722" s="20">
        <v>1079</v>
      </c>
      <c r="M722" s="20">
        <v>0</v>
      </c>
      <c r="N722" s="20">
        <v>0</v>
      </c>
      <c r="O722" s="20">
        <v>2225</v>
      </c>
      <c r="P722" s="20">
        <v>383</v>
      </c>
      <c r="Q722" s="20">
        <v>652</v>
      </c>
      <c r="R722" s="20">
        <v>49</v>
      </c>
      <c r="S722" s="20">
        <v>7330</v>
      </c>
      <c r="T722" s="20">
        <v>1100</v>
      </c>
      <c r="U722" s="20">
        <v>0</v>
      </c>
      <c r="V722" s="20">
        <v>0</v>
      </c>
      <c r="W722" s="20">
        <v>3919</v>
      </c>
      <c r="X722" s="20">
        <v>969</v>
      </c>
      <c r="Y722" s="20">
        <v>2000</v>
      </c>
      <c r="Z722" s="20">
        <v>221</v>
      </c>
      <c r="AA722" s="20">
        <v>1065</v>
      </c>
      <c r="AB722" s="20">
        <v>222</v>
      </c>
    </row>
    <row r="723" spans="1:28" ht="16.7" customHeight="1" x14ac:dyDescent="0.2">
      <c r="A723" s="4"/>
      <c r="B723" s="2" t="s">
        <v>5</v>
      </c>
      <c r="C723" s="20">
        <v>7383</v>
      </c>
      <c r="D723" s="20">
        <v>629</v>
      </c>
      <c r="E723" s="20">
        <v>0</v>
      </c>
      <c r="F723" s="20">
        <v>0</v>
      </c>
      <c r="G723" s="20">
        <v>1800</v>
      </c>
      <c r="H723" s="20">
        <v>74</v>
      </c>
      <c r="I723" s="20">
        <v>1175</v>
      </c>
      <c r="J723" s="20">
        <v>28</v>
      </c>
      <c r="K723" s="20">
        <v>0</v>
      </c>
      <c r="L723" s="20">
        <v>0</v>
      </c>
      <c r="M723" s="20">
        <v>1581</v>
      </c>
      <c r="N723" s="20">
        <v>37</v>
      </c>
      <c r="O723" s="20">
        <v>1432</v>
      </c>
      <c r="P723" s="20">
        <v>286</v>
      </c>
      <c r="Q723" s="20">
        <v>0</v>
      </c>
      <c r="R723" s="20">
        <v>0</v>
      </c>
      <c r="S723" s="20">
        <v>0</v>
      </c>
      <c r="T723" s="20">
        <v>0</v>
      </c>
      <c r="U723" s="20">
        <v>1395</v>
      </c>
      <c r="V723" s="20">
        <v>204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</row>
    <row r="724" spans="1:28" ht="16.7" customHeight="1" x14ac:dyDescent="0.2">
      <c r="A724" s="4"/>
      <c r="B724" s="2" t="s">
        <v>6</v>
      </c>
      <c r="C724" s="20">
        <v>14268</v>
      </c>
      <c r="D724" s="20">
        <v>2469</v>
      </c>
      <c r="E724" s="20">
        <v>0</v>
      </c>
      <c r="F724" s="20">
        <v>0</v>
      </c>
      <c r="G724" s="20">
        <v>1685</v>
      </c>
      <c r="H724" s="20">
        <v>50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2528</v>
      </c>
      <c r="T724" s="20">
        <v>48</v>
      </c>
      <c r="U724" s="20">
        <v>8594</v>
      </c>
      <c r="V724" s="20">
        <v>2311</v>
      </c>
      <c r="W724" s="20">
        <v>0</v>
      </c>
      <c r="X724" s="20">
        <v>0</v>
      </c>
      <c r="Y724" s="20">
        <v>1461</v>
      </c>
      <c r="Z724" s="20">
        <v>60</v>
      </c>
      <c r="AA724" s="20">
        <v>0</v>
      </c>
      <c r="AB724" s="20">
        <v>0</v>
      </c>
    </row>
    <row r="725" spans="1:28" ht="16.7" customHeight="1" x14ac:dyDescent="0.2">
      <c r="A725" s="1"/>
      <c r="B725" s="2" t="s">
        <v>7</v>
      </c>
      <c r="C725" s="20">
        <v>171237</v>
      </c>
      <c r="D725" s="20">
        <v>16244</v>
      </c>
      <c r="E725" s="20">
        <v>25080</v>
      </c>
      <c r="F725" s="20">
        <v>1000</v>
      </c>
      <c r="G725" s="20">
        <v>10442</v>
      </c>
      <c r="H725" s="20">
        <v>400</v>
      </c>
      <c r="I725" s="20">
        <v>0</v>
      </c>
      <c r="J725" s="20">
        <v>0</v>
      </c>
      <c r="K725" s="20">
        <v>25498</v>
      </c>
      <c r="L725" s="20">
        <v>1456</v>
      </c>
      <c r="M725" s="20">
        <v>0</v>
      </c>
      <c r="N725" s="20">
        <v>0</v>
      </c>
      <c r="O725" s="20">
        <v>19363</v>
      </c>
      <c r="P725" s="20">
        <v>1599</v>
      </c>
      <c r="Q725" s="20">
        <v>9960</v>
      </c>
      <c r="R725" s="20">
        <v>1440</v>
      </c>
      <c r="S725" s="20">
        <v>14420</v>
      </c>
      <c r="T725" s="20">
        <v>2541</v>
      </c>
      <c r="U725" s="20">
        <v>10035</v>
      </c>
      <c r="V725" s="20">
        <v>500</v>
      </c>
      <c r="W725" s="20">
        <v>4714</v>
      </c>
      <c r="X725" s="20">
        <v>200</v>
      </c>
      <c r="Y725" s="20">
        <v>45202</v>
      </c>
      <c r="Z725" s="20">
        <v>6304</v>
      </c>
      <c r="AA725" s="20">
        <v>6523</v>
      </c>
      <c r="AB725" s="20">
        <v>804</v>
      </c>
    </row>
    <row r="726" spans="1:28" ht="16.7" customHeight="1" x14ac:dyDescent="0.2">
      <c r="A726" s="3" t="s">
        <v>603</v>
      </c>
      <c r="B726" s="2" t="s">
        <v>4</v>
      </c>
      <c r="C726" s="20">
        <v>734</v>
      </c>
      <c r="D726" s="20">
        <v>176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734</v>
      </c>
      <c r="N726" s="20">
        <v>176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</row>
    <row r="727" spans="1:28" ht="16.7" customHeight="1" x14ac:dyDescent="0.2">
      <c r="A727" s="1"/>
      <c r="B727" s="2" t="s">
        <v>7</v>
      </c>
      <c r="C727" s="20">
        <v>6022</v>
      </c>
      <c r="D727" s="20">
        <v>244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1430</v>
      </c>
      <c r="L727" s="20">
        <v>56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4592</v>
      </c>
      <c r="AB727" s="20">
        <v>188</v>
      </c>
    </row>
    <row r="728" spans="1:28" ht="16.7" customHeight="1" x14ac:dyDescent="0.2">
      <c r="A728" s="3" t="s">
        <v>148</v>
      </c>
      <c r="B728" s="2" t="s">
        <v>3</v>
      </c>
      <c r="C728" s="20">
        <v>3267</v>
      </c>
      <c r="D728" s="20">
        <v>272</v>
      </c>
      <c r="E728" s="20">
        <v>0</v>
      </c>
      <c r="F728" s="20">
        <v>0</v>
      </c>
      <c r="G728" s="20">
        <v>1725</v>
      </c>
      <c r="H728" s="20">
        <v>146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1542</v>
      </c>
      <c r="T728" s="20">
        <v>126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</row>
    <row r="729" spans="1:28" ht="16.7" customHeight="1" x14ac:dyDescent="0.2">
      <c r="A729" s="4"/>
      <c r="B729" s="2" t="s">
        <v>4</v>
      </c>
      <c r="C729" s="20">
        <v>53108</v>
      </c>
      <c r="D729" s="20">
        <v>9320</v>
      </c>
      <c r="E729" s="20">
        <v>5094</v>
      </c>
      <c r="F729" s="20">
        <v>846</v>
      </c>
      <c r="G729" s="20">
        <v>3450</v>
      </c>
      <c r="H729" s="20">
        <v>749</v>
      </c>
      <c r="I729" s="20">
        <v>7160</v>
      </c>
      <c r="J729" s="20">
        <v>625</v>
      </c>
      <c r="K729" s="20">
        <v>6624</v>
      </c>
      <c r="L729" s="20">
        <v>1378</v>
      </c>
      <c r="M729" s="20">
        <v>10146</v>
      </c>
      <c r="N729" s="20">
        <v>2252</v>
      </c>
      <c r="O729" s="20">
        <v>0</v>
      </c>
      <c r="P729" s="20">
        <v>0</v>
      </c>
      <c r="Q729" s="20">
        <v>0</v>
      </c>
      <c r="R729" s="20">
        <v>0</v>
      </c>
      <c r="S729" s="20">
        <v>3639</v>
      </c>
      <c r="T729" s="20">
        <v>415</v>
      </c>
      <c r="U729" s="20">
        <v>3245</v>
      </c>
      <c r="V729" s="20">
        <v>679</v>
      </c>
      <c r="W729" s="20">
        <v>2430</v>
      </c>
      <c r="X729" s="20">
        <v>772</v>
      </c>
      <c r="Y729" s="20">
        <v>8620</v>
      </c>
      <c r="Z729" s="20">
        <v>1346</v>
      </c>
      <c r="AA729" s="20">
        <v>2700</v>
      </c>
      <c r="AB729" s="20">
        <v>258</v>
      </c>
    </row>
    <row r="730" spans="1:28" ht="16.7" customHeight="1" x14ac:dyDescent="0.2">
      <c r="A730" s="4"/>
      <c r="B730" s="2" t="s">
        <v>5</v>
      </c>
      <c r="C730" s="20">
        <v>850</v>
      </c>
      <c r="D730" s="20">
        <v>87</v>
      </c>
      <c r="E730" s="20">
        <v>425</v>
      </c>
      <c r="F730" s="20">
        <v>36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425</v>
      </c>
      <c r="P730" s="20">
        <v>51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</row>
    <row r="731" spans="1:28" ht="16.7" customHeight="1" x14ac:dyDescent="0.2">
      <c r="A731" s="4"/>
      <c r="B731" s="2" t="s">
        <v>6</v>
      </c>
      <c r="C731" s="20">
        <v>6285</v>
      </c>
      <c r="D731" s="20">
        <v>250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6285</v>
      </c>
      <c r="R731" s="20">
        <v>250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</row>
    <row r="732" spans="1:28" ht="16.7" customHeight="1" x14ac:dyDescent="0.2">
      <c r="A732" s="4"/>
      <c r="B732" s="2" t="s">
        <v>11</v>
      </c>
      <c r="C732" s="20">
        <v>6825</v>
      </c>
      <c r="D732" s="20">
        <v>456</v>
      </c>
      <c r="E732" s="20">
        <v>0</v>
      </c>
      <c r="F732" s="20">
        <v>0</v>
      </c>
      <c r="G732" s="20">
        <v>0</v>
      </c>
      <c r="H732" s="20">
        <v>0</v>
      </c>
      <c r="I732" s="20">
        <v>1800</v>
      </c>
      <c r="J732" s="20">
        <v>114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5025</v>
      </c>
      <c r="T732" s="20">
        <v>342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</row>
    <row r="733" spans="1:28" ht="16.7" customHeight="1" x14ac:dyDescent="0.2">
      <c r="A733" s="1"/>
      <c r="B733" s="2" t="s">
        <v>7</v>
      </c>
      <c r="C733" s="20">
        <v>30831</v>
      </c>
      <c r="D733" s="20">
        <v>4103</v>
      </c>
      <c r="E733" s="20">
        <v>19341</v>
      </c>
      <c r="F733" s="20">
        <v>3076</v>
      </c>
      <c r="G733" s="20">
        <v>0</v>
      </c>
      <c r="H733" s="20">
        <v>0</v>
      </c>
      <c r="I733" s="20">
        <v>78</v>
      </c>
      <c r="J733" s="20">
        <v>25</v>
      </c>
      <c r="K733" s="20">
        <v>8959</v>
      </c>
      <c r="L733" s="20">
        <v>776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612</v>
      </c>
      <c r="T733" s="20">
        <v>76</v>
      </c>
      <c r="U733" s="20">
        <v>1841</v>
      </c>
      <c r="V733" s="20">
        <v>150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</row>
    <row r="734" spans="1:28" ht="16.7" customHeight="1" x14ac:dyDescent="0.2">
      <c r="A734" s="3" t="s">
        <v>149</v>
      </c>
      <c r="B734" s="2" t="s">
        <v>4</v>
      </c>
      <c r="C734" s="20">
        <v>167792</v>
      </c>
      <c r="D734" s="20">
        <v>21888</v>
      </c>
      <c r="E734" s="20">
        <v>3635</v>
      </c>
      <c r="F734" s="20">
        <v>491</v>
      </c>
      <c r="G734" s="20">
        <v>0</v>
      </c>
      <c r="H734" s="20">
        <v>0</v>
      </c>
      <c r="I734" s="20">
        <v>37082</v>
      </c>
      <c r="J734" s="20">
        <v>1285</v>
      </c>
      <c r="K734" s="20">
        <v>0</v>
      </c>
      <c r="L734" s="20">
        <v>0</v>
      </c>
      <c r="M734" s="20">
        <v>36946</v>
      </c>
      <c r="N734" s="20">
        <v>7193</v>
      </c>
      <c r="O734" s="20">
        <v>8848</v>
      </c>
      <c r="P734" s="20">
        <v>1029</v>
      </c>
      <c r="Q734" s="20">
        <v>1738</v>
      </c>
      <c r="R734" s="20">
        <v>130</v>
      </c>
      <c r="S734" s="20">
        <v>16963</v>
      </c>
      <c r="T734" s="20">
        <v>6059</v>
      </c>
      <c r="U734" s="20">
        <v>13850</v>
      </c>
      <c r="V734" s="20">
        <v>200</v>
      </c>
      <c r="W734" s="20">
        <v>0</v>
      </c>
      <c r="X734" s="20">
        <v>0</v>
      </c>
      <c r="Y734" s="20">
        <v>15570</v>
      </c>
      <c r="Z734" s="20">
        <v>2338</v>
      </c>
      <c r="AA734" s="20">
        <v>33160</v>
      </c>
      <c r="AB734" s="20">
        <v>3163</v>
      </c>
    </row>
    <row r="735" spans="1:28" ht="16.7" customHeight="1" x14ac:dyDescent="0.2">
      <c r="A735" s="4"/>
      <c r="B735" s="2" t="s">
        <v>5</v>
      </c>
      <c r="C735" s="20">
        <v>2154</v>
      </c>
      <c r="D735" s="20">
        <v>51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20">
        <v>0</v>
      </c>
      <c r="M735" s="20">
        <v>2154</v>
      </c>
      <c r="N735" s="20">
        <v>51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0</v>
      </c>
      <c r="U735" s="20">
        <v>0</v>
      </c>
      <c r="V735" s="20">
        <v>0</v>
      </c>
      <c r="W735" s="20">
        <v>0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</row>
    <row r="736" spans="1:28" ht="16.7" customHeight="1" x14ac:dyDescent="0.2">
      <c r="A736" s="1"/>
      <c r="B736" s="2" t="s">
        <v>7</v>
      </c>
      <c r="C736" s="20">
        <v>94196</v>
      </c>
      <c r="D736" s="20">
        <v>6783</v>
      </c>
      <c r="E736" s="20">
        <v>4204</v>
      </c>
      <c r="F736" s="20">
        <v>748</v>
      </c>
      <c r="G736" s="20">
        <v>17797</v>
      </c>
      <c r="H736" s="20">
        <v>250</v>
      </c>
      <c r="I736" s="20">
        <v>0</v>
      </c>
      <c r="J736" s="20">
        <v>0</v>
      </c>
      <c r="K736" s="20">
        <v>14786</v>
      </c>
      <c r="L736" s="20">
        <v>741</v>
      </c>
      <c r="M736" s="20">
        <v>10418</v>
      </c>
      <c r="N736" s="20">
        <v>1286</v>
      </c>
      <c r="O736" s="20">
        <v>13799</v>
      </c>
      <c r="P736" s="20">
        <v>746</v>
      </c>
      <c r="Q736" s="20">
        <v>1689</v>
      </c>
      <c r="R736" s="20">
        <v>244</v>
      </c>
      <c r="S736" s="20">
        <v>6777</v>
      </c>
      <c r="T736" s="20">
        <v>841</v>
      </c>
      <c r="U736" s="20">
        <v>9846</v>
      </c>
      <c r="V736" s="20">
        <v>723</v>
      </c>
      <c r="W736" s="20">
        <v>9867</v>
      </c>
      <c r="X736" s="20">
        <v>586</v>
      </c>
      <c r="Y736" s="20">
        <v>0</v>
      </c>
      <c r="Z736" s="20">
        <v>0</v>
      </c>
      <c r="AA736" s="20">
        <v>5013</v>
      </c>
      <c r="AB736" s="20">
        <v>618</v>
      </c>
    </row>
    <row r="737" spans="1:28" ht="16.7" customHeight="1" x14ac:dyDescent="0.2">
      <c r="A737" s="3" t="s">
        <v>150</v>
      </c>
      <c r="B737" s="2" t="s">
        <v>5</v>
      </c>
      <c r="C737" s="20">
        <v>15345</v>
      </c>
      <c r="D737" s="20">
        <v>1542</v>
      </c>
      <c r="E737" s="20">
        <v>4300</v>
      </c>
      <c r="F737" s="20">
        <v>672</v>
      </c>
      <c r="G737" s="20">
        <v>0</v>
      </c>
      <c r="H737" s="20">
        <v>0</v>
      </c>
      <c r="I737" s="20">
        <v>1900</v>
      </c>
      <c r="J737" s="20">
        <v>309</v>
      </c>
      <c r="K737" s="20">
        <v>4300</v>
      </c>
      <c r="L737" s="20">
        <v>383</v>
      </c>
      <c r="M737" s="20">
        <v>0</v>
      </c>
      <c r="N737" s="20">
        <v>0</v>
      </c>
      <c r="O737" s="20">
        <v>1577</v>
      </c>
      <c r="P737" s="20">
        <v>81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3268</v>
      </c>
      <c r="Z737" s="20">
        <v>97</v>
      </c>
      <c r="AA737" s="20">
        <v>0</v>
      </c>
      <c r="AB737" s="20">
        <v>0</v>
      </c>
    </row>
    <row r="738" spans="1:28" ht="16.7" customHeight="1" x14ac:dyDescent="0.2">
      <c r="A738" s="1"/>
      <c r="B738" s="2" t="s">
        <v>7</v>
      </c>
      <c r="C738" s="20">
        <v>27340</v>
      </c>
      <c r="D738" s="20">
        <v>1237</v>
      </c>
      <c r="E738" s="20">
        <v>0</v>
      </c>
      <c r="F738" s="20">
        <v>0</v>
      </c>
      <c r="G738" s="20">
        <v>9525</v>
      </c>
      <c r="H738" s="20">
        <v>125</v>
      </c>
      <c r="I738" s="20">
        <v>0</v>
      </c>
      <c r="J738" s="20">
        <v>0</v>
      </c>
      <c r="K738" s="20">
        <v>0</v>
      </c>
      <c r="L738" s="20">
        <v>0</v>
      </c>
      <c r="M738" s="20">
        <v>1052</v>
      </c>
      <c r="N738" s="20">
        <v>130</v>
      </c>
      <c r="O738" s="20">
        <v>7700</v>
      </c>
      <c r="P738" s="20">
        <v>98</v>
      </c>
      <c r="Q738" s="20">
        <v>1218</v>
      </c>
      <c r="R738" s="20">
        <v>176</v>
      </c>
      <c r="S738" s="20">
        <v>0</v>
      </c>
      <c r="T738" s="20">
        <v>0</v>
      </c>
      <c r="U738" s="20">
        <v>4352</v>
      </c>
      <c r="V738" s="20">
        <v>19</v>
      </c>
      <c r="W738" s="20">
        <v>0</v>
      </c>
      <c r="X738" s="20">
        <v>0</v>
      </c>
      <c r="Y738" s="20">
        <v>3493</v>
      </c>
      <c r="Z738" s="20">
        <v>689</v>
      </c>
      <c r="AA738" s="20">
        <v>0</v>
      </c>
      <c r="AB738" s="20">
        <v>0</v>
      </c>
    </row>
    <row r="739" spans="1:28" ht="16.7" customHeight="1" x14ac:dyDescent="0.2">
      <c r="A739" s="3" t="s">
        <v>151</v>
      </c>
      <c r="B739" s="2" t="s">
        <v>3</v>
      </c>
      <c r="C739" s="20">
        <v>89149</v>
      </c>
      <c r="D739" s="20">
        <v>854</v>
      </c>
      <c r="E739" s="20">
        <v>21250</v>
      </c>
      <c r="F739" s="20">
        <v>50</v>
      </c>
      <c r="G739" s="20">
        <v>10775</v>
      </c>
      <c r="H739" s="20">
        <v>273</v>
      </c>
      <c r="I739" s="20">
        <v>0</v>
      </c>
      <c r="J739" s="20">
        <v>0</v>
      </c>
      <c r="K739" s="20">
        <v>0</v>
      </c>
      <c r="L739" s="20">
        <v>0</v>
      </c>
      <c r="M739" s="20">
        <v>874</v>
      </c>
      <c r="N739" s="20">
        <v>105</v>
      </c>
      <c r="O739" s="20">
        <v>239</v>
      </c>
      <c r="P739" s="20">
        <v>10</v>
      </c>
      <c r="Q739" s="20">
        <v>0</v>
      </c>
      <c r="R739" s="20">
        <v>0</v>
      </c>
      <c r="S739" s="20">
        <v>5374</v>
      </c>
      <c r="T739" s="20">
        <v>213</v>
      </c>
      <c r="U739" s="20">
        <v>50637</v>
      </c>
      <c r="V739" s="20">
        <v>203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</row>
    <row r="740" spans="1:28" ht="16.7" customHeight="1" x14ac:dyDescent="0.2">
      <c r="A740" s="4"/>
      <c r="B740" s="2" t="s">
        <v>4</v>
      </c>
      <c r="C740" s="20">
        <v>102657</v>
      </c>
      <c r="D740" s="20">
        <v>17492</v>
      </c>
      <c r="E740" s="20">
        <v>908</v>
      </c>
      <c r="F740" s="20">
        <v>143</v>
      </c>
      <c r="G740" s="20">
        <v>9437</v>
      </c>
      <c r="H740" s="20">
        <v>1587</v>
      </c>
      <c r="I740" s="20">
        <v>680</v>
      </c>
      <c r="J740" s="20">
        <v>242</v>
      </c>
      <c r="K740" s="20">
        <v>6900</v>
      </c>
      <c r="L740" s="20">
        <v>680</v>
      </c>
      <c r="M740" s="20">
        <v>19498</v>
      </c>
      <c r="N740" s="20">
        <v>6476</v>
      </c>
      <c r="O740" s="20">
        <v>10080</v>
      </c>
      <c r="P740" s="20">
        <v>721</v>
      </c>
      <c r="Q740" s="20">
        <v>320</v>
      </c>
      <c r="R740" s="20">
        <v>82</v>
      </c>
      <c r="S740" s="20">
        <v>1269</v>
      </c>
      <c r="T740" s="20">
        <v>188</v>
      </c>
      <c r="U740" s="20">
        <v>16723</v>
      </c>
      <c r="V740" s="20">
        <v>811</v>
      </c>
      <c r="W740" s="20">
        <v>7331</v>
      </c>
      <c r="X740" s="20">
        <v>1323</v>
      </c>
      <c r="Y740" s="20">
        <v>16472</v>
      </c>
      <c r="Z740" s="20">
        <v>3208</v>
      </c>
      <c r="AA740" s="20">
        <v>13039</v>
      </c>
      <c r="AB740" s="20">
        <v>2031</v>
      </c>
    </row>
    <row r="741" spans="1:28" ht="16.7" customHeight="1" x14ac:dyDescent="0.2">
      <c r="A741" s="4"/>
      <c r="B741" s="2" t="s">
        <v>5</v>
      </c>
      <c r="C741" s="20">
        <v>30074</v>
      </c>
      <c r="D741" s="20">
        <v>1576</v>
      </c>
      <c r="E741" s="20">
        <v>0</v>
      </c>
      <c r="F741" s="20">
        <v>0</v>
      </c>
      <c r="G741" s="20">
        <v>4455</v>
      </c>
      <c r="H741" s="20">
        <v>87</v>
      </c>
      <c r="I741" s="20">
        <v>14084</v>
      </c>
      <c r="J741" s="20">
        <v>857</v>
      </c>
      <c r="K741" s="20">
        <v>1602</v>
      </c>
      <c r="L741" s="20">
        <v>142</v>
      </c>
      <c r="M741" s="20">
        <v>3667</v>
      </c>
      <c r="N741" s="20">
        <v>88</v>
      </c>
      <c r="O741" s="20">
        <v>3922</v>
      </c>
      <c r="P741" s="20">
        <v>246</v>
      </c>
      <c r="Q741" s="20">
        <v>0</v>
      </c>
      <c r="R741" s="20">
        <v>0</v>
      </c>
      <c r="S741" s="20">
        <v>0</v>
      </c>
      <c r="T741" s="20">
        <v>0</v>
      </c>
      <c r="U741" s="20">
        <v>748</v>
      </c>
      <c r="V741" s="20">
        <v>109</v>
      </c>
      <c r="W741" s="20">
        <v>0</v>
      </c>
      <c r="X741" s="20">
        <v>0</v>
      </c>
      <c r="Y741" s="20">
        <v>1596</v>
      </c>
      <c r="Z741" s="20">
        <v>47</v>
      </c>
      <c r="AA741" s="20">
        <v>0</v>
      </c>
      <c r="AB741" s="20">
        <v>0</v>
      </c>
    </row>
    <row r="742" spans="1:28" ht="16.7" customHeight="1" x14ac:dyDescent="0.2">
      <c r="A742" s="4"/>
      <c r="B742" s="2" t="s">
        <v>6</v>
      </c>
      <c r="C742" s="20">
        <v>106346</v>
      </c>
      <c r="D742" s="20">
        <v>4681</v>
      </c>
      <c r="E742" s="20">
        <v>0</v>
      </c>
      <c r="F742" s="20">
        <v>0</v>
      </c>
      <c r="G742" s="20">
        <v>22230</v>
      </c>
      <c r="H742" s="20">
        <v>465</v>
      </c>
      <c r="I742" s="20">
        <v>15362</v>
      </c>
      <c r="J742" s="20">
        <v>347</v>
      </c>
      <c r="K742" s="20">
        <v>0</v>
      </c>
      <c r="L742" s="20">
        <v>0</v>
      </c>
      <c r="M742" s="20">
        <v>8995</v>
      </c>
      <c r="N742" s="20">
        <v>1625</v>
      </c>
      <c r="O742" s="20">
        <v>11226</v>
      </c>
      <c r="P742" s="20">
        <v>210</v>
      </c>
      <c r="Q742" s="20">
        <v>15380</v>
      </c>
      <c r="R742" s="20">
        <v>111</v>
      </c>
      <c r="S742" s="20">
        <v>19200</v>
      </c>
      <c r="T742" s="20">
        <v>368</v>
      </c>
      <c r="U742" s="20">
        <v>7517</v>
      </c>
      <c r="V742" s="20">
        <v>1347</v>
      </c>
      <c r="W742" s="20">
        <v>3671</v>
      </c>
      <c r="X742" s="20">
        <v>93</v>
      </c>
      <c r="Y742" s="20">
        <v>2765</v>
      </c>
      <c r="Z742" s="20">
        <v>115</v>
      </c>
      <c r="AA742" s="20">
        <v>0</v>
      </c>
      <c r="AB742" s="20">
        <v>0</v>
      </c>
    </row>
    <row r="743" spans="1:28" ht="16.7" customHeight="1" x14ac:dyDescent="0.2">
      <c r="A743" s="4"/>
      <c r="B743" s="2" t="s">
        <v>11</v>
      </c>
      <c r="C743" s="20">
        <v>1900</v>
      </c>
      <c r="D743" s="20">
        <v>56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1900</v>
      </c>
      <c r="X743" s="20">
        <v>56</v>
      </c>
      <c r="Y743" s="20">
        <v>0</v>
      </c>
      <c r="Z743" s="20">
        <v>0</v>
      </c>
      <c r="AA743" s="20">
        <v>0</v>
      </c>
      <c r="AB743" s="20">
        <v>0</v>
      </c>
    </row>
    <row r="744" spans="1:28" ht="16.7" customHeight="1" x14ac:dyDescent="0.2">
      <c r="A744" s="1"/>
      <c r="B744" s="2" t="s">
        <v>7</v>
      </c>
      <c r="C744" s="20">
        <v>452331</v>
      </c>
      <c r="D744" s="20">
        <v>35642</v>
      </c>
      <c r="E744" s="20">
        <v>47677</v>
      </c>
      <c r="F744" s="20">
        <v>3427</v>
      </c>
      <c r="G744" s="20">
        <v>45546</v>
      </c>
      <c r="H744" s="20">
        <v>909</v>
      </c>
      <c r="I744" s="20">
        <v>16995</v>
      </c>
      <c r="J744" s="20">
        <v>528</v>
      </c>
      <c r="K744" s="20">
        <v>39900</v>
      </c>
      <c r="L744" s="20">
        <v>3756</v>
      </c>
      <c r="M744" s="20">
        <v>1707</v>
      </c>
      <c r="N744" s="20">
        <v>350</v>
      </c>
      <c r="O744" s="20">
        <v>50076</v>
      </c>
      <c r="P744" s="20">
        <v>4379</v>
      </c>
      <c r="Q744" s="20">
        <v>65829</v>
      </c>
      <c r="R744" s="20">
        <v>2026</v>
      </c>
      <c r="S744" s="20">
        <v>55450</v>
      </c>
      <c r="T744" s="20">
        <v>8907</v>
      </c>
      <c r="U744" s="20">
        <v>60714</v>
      </c>
      <c r="V744" s="20">
        <v>3100</v>
      </c>
      <c r="W744" s="20">
        <v>20590</v>
      </c>
      <c r="X744" s="20">
        <v>817</v>
      </c>
      <c r="Y744" s="20">
        <v>39480</v>
      </c>
      <c r="Z744" s="20">
        <v>6678</v>
      </c>
      <c r="AA744" s="20">
        <v>8367</v>
      </c>
      <c r="AB744" s="20">
        <v>765</v>
      </c>
    </row>
    <row r="745" spans="1:28" ht="16.7" customHeight="1" x14ac:dyDescent="0.2">
      <c r="A745" s="3" t="s">
        <v>152</v>
      </c>
      <c r="B745" s="2" t="s">
        <v>3</v>
      </c>
      <c r="C745" s="20">
        <v>52511</v>
      </c>
      <c r="D745" s="20">
        <v>6112</v>
      </c>
      <c r="E745" s="20">
        <v>4537</v>
      </c>
      <c r="F745" s="20">
        <v>138</v>
      </c>
      <c r="G745" s="20">
        <v>2738</v>
      </c>
      <c r="H745" s="20">
        <v>73</v>
      </c>
      <c r="I745" s="20">
        <v>0</v>
      </c>
      <c r="J745" s="20">
        <v>0</v>
      </c>
      <c r="K745" s="20">
        <v>3094</v>
      </c>
      <c r="L745" s="20">
        <v>65</v>
      </c>
      <c r="M745" s="20">
        <v>622</v>
      </c>
      <c r="N745" s="20">
        <v>65</v>
      </c>
      <c r="O745" s="20">
        <v>9433</v>
      </c>
      <c r="P745" s="20">
        <v>281</v>
      </c>
      <c r="Q745" s="20">
        <v>3882</v>
      </c>
      <c r="R745" s="20">
        <v>190</v>
      </c>
      <c r="S745" s="20">
        <v>15913</v>
      </c>
      <c r="T745" s="20">
        <v>4646</v>
      </c>
      <c r="U745" s="20">
        <v>0</v>
      </c>
      <c r="V745" s="20">
        <v>0</v>
      </c>
      <c r="W745" s="20">
        <v>700</v>
      </c>
      <c r="X745" s="20">
        <v>3</v>
      </c>
      <c r="Y745" s="20">
        <v>11592</v>
      </c>
      <c r="Z745" s="20">
        <v>651</v>
      </c>
      <c r="AA745" s="20">
        <v>0</v>
      </c>
      <c r="AB745" s="20">
        <v>0</v>
      </c>
    </row>
    <row r="746" spans="1:28" ht="16.7" customHeight="1" x14ac:dyDescent="0.2">
      <c r="A746" s="4"/>
      <c r="B746" s="2" t="s">
        <v>15</v>
      </c>
      <c r="C746" s="20">
        <v>78889</v>
      </c>
      <c r="D746" s="20">
        <v>1221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2849</v>
      </c>
      <c r="T746" s="20">
        <v>214</v>
      </c>
      <c r="U746" s="20">
        <v>76040</v>
      </c>
      <c r="V746" s="20">
        <v>1007</v>
      </c>
      <c r="W746" s="20">
        <v>0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</row>
    <row r="747" spans="1:28" ht="16.7" customHeight="1" x14ac:dyDescent="0.2">
      <c r="A747" s="4"/>
      <c r="B747" s="2" t="s">
        <v>156</v>
      </c>
      <c r="C747" s="20">
        <v>525</v>
      </c>
      <c r="D747" s="20">
        <v>27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525</v>
      </c>
      <c r="X747" s="20">
        <v>27</v>
      </c>
      <c r="Y747" s="20">
        <v>0</v>
      </c>
      <c r="Z747" s="20">
        <v>0</v>
      </c>
      <c r="AA747" s="20">
        <v>0</v>
      </c>
      <c r="AB747" s="20">
        <v>0</v>
      </c>
    </row>
    <row r="748" spans="1:28" ht="16.7" customHeight="1" x14ac:dyDescent="0.2">
      <c r="A748" s="4"/>
      <c r="B748" s="2" t="s">
        <v>4</v>
      </c>
      <c r="C748" s="20">
        <v>299737</v>
      </c>
      <c r="D748" s="20">
        <v>40872</v>
      </c>
      <c r="E748" s="20">
        <v>32016</v>
      </c>
      <c r="F748" s="20">
        <v>5323</v>
      </c>
      <c r="G748" s="20">
        <v>21450</v>
      </c>
      <c r="H748" s="20">
        <v>3854</v>
      </c>
      <c r="I748" s="20">
        <v>14945</v>
      </c>
      <c r="J748" s="20">
        <v>1388</v>
      </c>
      <c r="K748" s="20">
        <v>27788</v>
      </c>
      <c r="L748" s="20">
        <v>827</v>
      </c>
      <c r="M748" s="20">
        <v>14280</v>
      </c>
      <c r="N748" s="20">
        <v>3030</v>
      </c>
      <c r="O748" s="20">
        <v>43085</v>
      </c>
      <c r="P748" s="20">
        <v>4661</v>
      </c>
      <c r="Q748" s="20">
        <v>13713</v>
      </c>
      <c r="R748" s="20">
        <v>1725</v>
      </c>
      <c r="S748" s="20">
        <v>35244</v>
      </c>
      <c r="T748" s="20">
        <v>5295</v>
      </c>
      <c r="U748" s="20">
        <v>33652</v>
      </c>
      <c r="V748" s="20">
        <v>4029</v>
      </c>
      <c r="W748" s="20">
        <v>11873</v>
      </c>
      <c r="X748" s="20">
        <v>2382</v>
      </c>
      <c r="Y748" s="20">
        <v>40973</v>
      </c>
      <c r="Z748" s="20">
        <v>6129</v>
      </c>
      <c r="AA748" s="20">
        <v>10718</v>
      </c>
      <c r="AB748" s="20">
        <v>2229</v>
      </c>
    </row>
    <row r="749" spans="1:28" ht="16.7" customHeight="1" x14ac:dyDescent="0.2">
      <c r="A749" s="4"/>
      <c r="B749" s="2" t="s">
        <v>5</v>
      </c>
      <c r="C749" s="20">
        <v>120021</v>
      </c>
      <c r="D749" s="20">
        <v>15117</v>
      </c>
      <c r="E749" s="20">
        <v>0</v>
      </c>
      <c r="F749" s="20">
        <v>0</v>
      </c>
      <c r="G749" s="20">
        <v>13983</v>
      </c>
      <c r="H749" s="20">
        <v>642</v>
      </c>
      <c r="I749" s="20">
        <v>35336</v>
      </c>
      <c r="J749" s="20">
        <v>648</v>
      </c>
      <c r="K749" s="20">
        <v>10637</v>
      </c>
      <c r="L749" s="20">
        <v>698</v>
      </c>
      <c r="M749" s="20">
        <v>13893</v>
      </c>
      <c r="N749" s="20">
        <v>1564</v>
      </c>
      <c r="O749" s="20">
        <v>4201</v>
      </c>
      <c r="P749" s="20">
        <v>170</v>
      </c>
      <c r="Q749" s="20">
        <v>7800</v>
      </c>
      <c r="R749" s="20">
        <v>5031</v>
      </c>
      <c r="S749" s="20">
        <v>14805</v>
      </c>
      <c r="T749" s="20">
        <v>1920</v>
      </c>
      <c r="U749" s="20">
        <v>525</v>
      </c>
      <c r="V749" s="20">
        <v>15</v>
      </c>
      <c r="W749" s="20">
        <v>10622</v>
      </c>
      <c r="X749" s="20">
        <v>3812</v>
      </c>
      <c r="Y749" s="20">
        <v>7458</v>
      </c>
      <c r="Z749" s="20">
        <v>513</v>
      </c>
      <c r="AA749" s="20">
        <v>761</v>
      </c>
      <c r="AB749" s="20">
        <v>104</v>
      </c>
    </row>
    <row r="750" spans="1:28" ht="16.7" customHeight="1" x14ac:dyDescent="0.2">
      <c r="A750" s="4"/>
      <c r="B750" s="2" t="s">
        <v>6</v>
      </c>
      <c r="C750" s="20">
        <v>75510</v>
      </c>
      <c r="D750" s="20">
        <v>9703</v>
      </c>
      <c r="E750" s="20">
        <v>787</v>
      </c>
      <c r="F750" s="20">
        <v>106</v>
      </c>
      <c r="G750" s="20">
        <v>12948</v>
      </c>
      <c r="H750" s="20">
        <v>1100</v>
      </c>
      <c r="I750" s="20">
        <v>27202</v>
      </c>
      <c r="J750" s="20">
        <v>1227</v>
      </c>
      <c r="K750" s="20">
        <v>3698</v>
      </c>
      <c r="L750" s="20">
        <v>577</v>
      </c>
      <c r="M750" s="20">
        <v>1720</v>
      </c>
      <c r="N750" s="20">
        <v>128</v>
      </c>
      <c r="O750" s="20">
        <v>1644</v>
      </c>
      <c r="P750" s="20">
        <v>264</v>
      </c>
      <c r="Q750" s="20">
        <v>439</v>
      </c>
      <c r="R750" s="20">
        <v>6</v>
      </c>
      <c r="S750" s="20">
        <v>1500</v>
      </c>
      <c r="T750" s="20">
        <v>105</v>
      </c>
      <c r="U750" s="20">
        <v>23056</v>
      </c>
      <c r="V750" s="20">
        <v>6162</v>
      </c>
      <c r="W750" s="20">
        <v>0</v>
      </c>
      <c r="X750" s="20">
        <v>0</v>
      </c>
      <c r="Y750" s="20">
        <v>2516</v>
      </c>
      <c r="Z750" s="20">
        <v>28</v>
      </c>
      <c r="AA750" s="20">
        <v>0</v>
      </c>
      <c r="AB750" s="20">
        <v>0</v>
      </c>
    </row>
    <row r="751" spans="1:28" ht="16.7" customHeight="1" x14ac:dyDescent="0.2">
      <c r="A751" s="4"/>
      <c r="B751" s="2" t="s">
        <v>11</v>
      </c>
      <c r="C751" s="20">
        <v>1351</v>
      </c>
      <c r="D751" s="20">
        <v>336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625</v>
      </c>
      <c r="R751" s="20">
        <v>6</v>
      </c>
      <c r="S751" s="20">
        <v>726</v>
      </c>
      <c r="T751" s="20">
        <v>330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</row>
    <row r="752" spans="1:28" ht="16.7" customHeight="1" x14ac:dyDescent="0.2">
      <c r="A752" s="1"/>
      <c r="B752" s="2" t="s">
        <v>7</v>
      </c>
      <c r="C752" s="20">
        <v>285161</v>
      </c>
      <c r="D752" s="20">
        <v>25721</v>
      </c>
      <c r="E752" s="20">
        <v>8964</v>
      </c>
      <c r="F752" s="20">
        <v>720</v>
      </c>
      <c r="G752" s="20">
        <v>18885</v>
      </c>
      <c r="H752" s="20">
        <v>532</v>
      </c>
      <c r="I752" s="20">
        <v>5783</v>
      </c>
      <c r="J752" s="20">
        <v>320</v>
      </c>
      <c r="K752" s="20">
        <v>45332</v>
      </c>
      <c r="L752" s="20">
        <v>4169</v>
      </c>
      <c r="M752" s="20">
        <v>8466</v>
      </c>
      <c r="N752" s="20">
        <v>1561</v>
      </c>
      <c r="O752" s="20">
        <v>54046</v>
      </c>
      <c r="P752" s="20">
        <v>3652</v>
      </c>
      <c r="Q752" s="20">
        <v>8096</v>
      </c>
      <c r="R752" s="20">
        <v>410</v>
      </c>
      <c r="S752" s="20">
        <v>25463</v>
      </c>
      <c r="T752" s="20">
        <v>3245</v>
      </c>
      <c r="U752" s="20">
        <v>17412</v>
      </c>
      <c r="V752" s="20">
        <v>1917</v>
      </c>
      <c r="W752" s="20">
        <v>30028</v>
      </c>
      <c r="X752" s="20">
        <v>482</v>
      </c>
      <c r="Y752" s="20">
        <v>33339</v>
      </c>
      <c r="Z752" s="20">
        <v>5490</v>
      </c>
      <c r="AA752" s="20">
        <v>29347</v>
      </c>
      <c r="AB752" s="20">
        <v>3223</v>
      </c>
    </row>
    <row r="753" spans="1:28" ht="16.7" customHeight="1" x14ac:dyDescent="0.2">
      <c r="A753" s="3" t="s">
        <v>153</v>
      </c>
      <c r="B753" s="2" t="s">
        <v>4</v>
      </c>
      <c r="C753" s="20">
        <v>1330</v>
      </c>
      <c r="D753" s="20">
        <v>3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1330</v>
      </c>
      <c r="N753" s="20">
        <v>3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</row>
    <row r="754" spans="1:28" ht="16.7" customHeight="1" x14ac:dyDescent="0.2">
      <c r="A754" s="1"/>
      <c r="B754" s="2" t="s">
        <v>6</v>
      </c>
      <c r="C754" s="20">
        <v>85995</v>
      </c>
      <c r="D754" s="20">
        <v>117</v>
      </c>
      <c r="E754" s="20">
        <v>20475</v>
      </c>
      <c r="F754" s="20">
        <v>25</v>
      </c>
      <c r="G754" s="20">
        <v>0</v>
      </c>
      <c r="H754" s="20">
        <v>0</v>
      </c>
      <c r="I754" s="20">
        <v>0</v>
      </c>
      <c r="J754" s="20">
        <v>0</v>
      </c>
      <c r="K754" s="20">
        <v>32760</v>
      </c>
      <c r="L754" s="20">
        <v>40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32760</v>
      </c>
      <c r="T754" s="20">
        <v>52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</row>
    <row r="755" spans="1:28" ht="16.7" customHeight="1" x14ac:dyDescent="0.2">
      <c r="A755" s="2" t="s">
        <v>678</v>
      </c>
      <c r="B755" s="2" t="s">
        <v>11</v>
      </c>
      <c r="C755" s="20">
        <v>26452</v>
      </c>
      <c r="D755" s="20">
        <v>2272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8708</v>
      </c>
      <c r="P755" s="20">
        <v>544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17744</v>
      </c>
      <c r="X755" s="20">
        <v>1728</v>
      </c>
      <c r="Y755" s="20">
        <v>0</v>
      </c>
      <c r="Z755" s="20">
        <v>0</v>
      </c>
      <c r="AA755" s="20">
        <v>0</v>
      </c>
      <c r="AB755" s="20">
        <v>0</v>
      </c>
    </row>
    <row r="756" spans="1:28" ht="16.7" customHeight="1" x14ac:dyDescent="0.2">
      <c r="A756" s="3" t="s">
        <v>154</v>
      </c>
      <c r="B756" s="2" t="s">
        <v>3</v>
      </c>
      <c r="C756" s="20">
        <v>177083</v>
      </c>
      <c r="D756" s="20">
        <v>1959</v>
      </c>
      <c r="E756" s="20">
        <v>177083</v>
      </c>
      <c r="F756" s="20">
        <v>1959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</row>
    <row r="757" spans="1:28" ht="16.7" customHeight="1" x14ac:dyDescent="0.2">
      <c r="A757" s="4"/>
      <c r="B757" s="2" t="s">
        <v>156</v>
      </c>
      <c r="C757" s="20">
        <v>74000</v>
      </c>
      <c r="D757" s="20">
        <v>1756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74000</v>
      </c>
      <c r="R757" s="20">
        <v>1756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</row>
    <row r="758" spans="1:28" ht="16.7" customHeight="1" x14ac:dyDescent="0.2">
      <c r="A758" s="5"/>
      <c r="B758" s="2" t="s">
        <v>5</v>
      </c>
      <c r="C758" s="20">
        <v>1528743</v>
      </c>
      <c r="D758" s="20">
        <v>33968</v>
      </c>
      <c r="E758" s="20">
        <v>175788</v>
      </c>
      <c r="F758" s="20">
        <v>2139</v>
      </c>
      <c r="G758" s="20">
        <v>43058</v>
      </c>
      <c r="H758" s="20">
        <v>1043</v>
      </c>
      <c r="I758" s="20">
        <v>70844</v>
      </c>
      <c r="J758" s="20">
        <v>1274</v>
      </c>
      <c r="K758" s="20">
        <v>51917</v>
      </c>
      <c r="L758" s="20">
        <v>603</v>
      </c>
      <c r="M758" s="20">
        <v>131206</v>
      </c>
      <c r="N758" s="20">
        <v>2792</v>
      </c>
      <c r="O758" s="20">
        <v>224549</v>
      </c>
      <c r="P758" s="20">
        <v>5887</v>
      </c>
      <c r="Q758" s="20">
        <v>226471</v>
      </c>
      <c r="R758" s="20">
        <v>3421</v>
      </c>
      <c r="S758" s="20">
        <v>164528</v>
      </c>
      <c r="T758" s="20">
        <v>3800</v>
      </c>
      <c r="U758" s="20">
        <v>157061</v>
      </c>
      <c r="V758" s="20">
        <v>5004</v>
      </c>
      <c r="W758" s="20">
        <v>0</v>
      </c>
      <c r="X758" s="20">
        <v>0</v>
      </c>
      <c r="Y758" s="20">
        <v>76487</v>
      </c>
      <c r="Z758" s="20">
        <v>1908</v>
      </c>
      <c r="AA758" s="20">
        <v>206834</v>
      </c>
      <c r="AB758" s="20">
        <v>6097</v>
      </c>
    </row>
    <row r="759" spans="1:28" ht="16.7" customHeight="1" x14ac:dyDescent="0.2">
      <c r="A759" s="4"/>
      <c r="B759" s="2" t="s">
        <v>6</v>
      </c>
      <c r="C759" s="20">
        <v>2517530</v>
      </c>
      <c r="D759" s="20">
        <v>36384</v>
      </c>
      <c r="E759" s="20">
        <v>288212</v>
      </c>
      <c r="F759" s="20">
        <v>2300</v>
      </c>
      <c r="G759" s="20">
        <v>163963</v>
      </c>
      <c r="H759" s="20">
        <v>3711</v>
      </c>
      <c r="I759" s="20">
        <v>278889</v>
      </c>
      <c r="J759" s="20">
        <v>2753</v>
      </c>
      <c r="K759" s="20">
        <v>176376</v>
      </c>
      <c r="L759" s="20">
        <v>2287</v>
      </c>
      <c r="M759" s="20">
        <v>243802</v>
      </c>
      <c r="N759" s="20">
        <v>2663</v>
      </c>
      <c r="O759" s="20">
        <v>197176</v>
      </c>
      <c r="P759" s="20">
        <v>5232</v>
      </c>
      <c r="Q759" s="20">
        <v>249271</v>
      </c>
      <c r="R759" s="20">
        <v>3325</v>
      </c>
      <c r="S759" s="20">
        <v>99095</v>
      </c>
      <c r="T759" s="20">
        <v>1666</v>
      </c>
      <c r="U759" s="20">
        <v>401494</v>
      </c>
      <c r="V759" s="20">
        <v>5201</v>
      </c>
      <c r="W759" s="20">
        <v>75953</v>
      </c>
      <c r="X759" s="20">
        <v>1256</v>
      </c>
      <c r="Y759" s="20">
        <v>340068</v>
      </c>
      <c r="Z759" s="20">
        <v>5886</v>
      </c>
      <c r="AA759" s="20">
        <v>3231</v>
      </c>
      <c r="AB759" s="20">
        <v>104</v>
      </c>
    </row>
    <row r="760" spans="1:28" ht="16.7" customHeight="1" x14ac:dyDescent="0.2">
      <c r="A760" s="1"/>
      <c r="B760" s="2" t="s">
        <v>11</v>
      </c>
      <c r="C760" s="20">
        <v>69839</v>
      </c>
      <c r="D760" s="20">
        <v>1761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69839</v>
      </c>
      <c r="AB760" s="20">
        <v>1761</v>
      </c>
    </row>
    <row r="761" spans="1:28" ht="16.7" customHeight="1" x14ac:dyDescent="0.2">
      <c r="A761" s="3" t="s">
        <v>155</v>
      </c>
      <c r="B761" s="2" t="s">
        <v>3</v>
      </c>
      <c r="C761" s="20">
        <v>564790</v>
      </c>
      <c r="D761" s="20">
        <v>4750</v>
      </c>
      <c r="E761" s="20">
        <v>64724</v>
      </c>
      <c r="F761" s="20">
        <v>668</v>
      </c>
      <c r="G761" s="20">
        <v>261601</v>
      </c>
      <c r="H761" s="20">
        <v>2128</v>
      </c>
      <c r="I761" s="20">
        <v>13069</v>
      </c>
      <c r="J761" s="20">
        <v>94</v>
      </c>
      <c r="K761" s="20">
        <v>19662</v>
      </c>
      <c r="L761" s="20">
        <v>125</v>
      </c>
      <c r="M761" s="20">
        <v>12628</v>
      </c>
      <c r="N761" s="20">
        <v>132</v>
      </c>
      <c r="O761" s="20">
        <v>193106</v>
      </c>
      <c r="P761" s="20">
        <v>1603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</row>
    <row r="762" spans="1:28" ht="16.7" customHeight="1" x14ac:dyDescent="0.2">
      <c r="A762" s="4"/>
      <c r="B762" s="2" t="s">
        <v>156</v>
      </c>
      <c r="C762" s="20">
        <v>42935</v>
      </c>
      <c r="D762" s="20">
        <v>404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33907</v>
      </c>
      <c r="L762" s="20">
        <v>188</v>
      </c>
      <c r="M762" s="20">
        <v>9028</v>
      </c>
      <c r="N762" s="20">
        <v>216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</row>
    <row r="763" spans="1:28" ht="16.7" customHeight="1" x14ac:dyDescent="0.2">
      <c r="A763" s="4"/>
      <c r="B763" s="2" t="s">
        <v>4</v>
      </c>
      <c r="C763" s="20">
        <v>109684</v>
      </c>
      <c r="D763" s="20">
        <v>957</v>
      </c>
      <c r="E763" s="20">
        <v>15980</v>
      </c>
      <c r="F763" s="20">
        <v>192</v>
      </c>
      <c r="G763" s="20">
        <v>7176</v>
      </c>
      <c r="H763" s="20">
        <v>63</v>
      </c>
      <c r="I763" s="20">
        <v>20289</v>
      </c>
      <c r="J763" s="20">
        <v>156</v>
      </c>
      <c r="K763" s="20">
        <v>46519</v>
      </c>
      <c r="L763" s="20">
        <v>399</v>
      </c>
      <c r="M763" s="20">
        <v>14984</v>
      </c>
      <c r="N763" s="20">
        <v>104</v>
      </c>
      <c r="O763" s="20">
        <v>4736</v>
      </c>
      <c r="P763" s="20">
        <v>43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</row>
    <row r="764" spans="1:28" ht="16.7" customHeight="1" x14ac:dyDescent="0.2">
      <c r="A764" s="4"/>
      <c r="B764" s="2" t="s">
        <v>5</v>
      </c>
      <c r="C764" s="20">
        <v>924367</v>
      </c>
      <c r="D764" s="20">
        <v>31274</v>
      </c>
      <c r="E764" s="20">
        <v>49373</v>
      </c>
      <c r="F764" s="20">
        <v>566</v>
      </c>
      <c r="G764" s="20">
        <v>100737</v>
      </c>
      <c r="H764" s="20">
        <v>2253</v>
      </c>
      <c r="I764" s="20">
        <v>35450</v>
      </c>
      <c r="J764" s="20">
        <v>512</v>
      </c>
      <c r="K764" s="20">
        <v>33762</v>
      </c>
      <c r="L764" s="20">
        <v>353</v>
      </c>
      <c r="M764" s="20">
        <v>74535</v>
      </c>
      <c r="N764" s="20">
        <v>1407</v>
      </c>
      <c r="O764" s="20">
        <v>92881</v>
      </c>
      <c r="P764" s="20">
        <v>4967</v>
      </c>
      <c r="Q764" s="20">
        <v>180756</v>
      </c>
      <c r="R764" s="20">
        <v>8893</v>
      </c>
      <c r="S764" s="20">
        <v>43975</v>
      </c>
      <c r="T764" s="20">
        <v>1112</v>
      </c>
      <c r="U764" s="20">
        <v>157480</v>
      </c>
      <c r="V764" s="20">
        <v>6770</v>
      </c>
      <c r="W764" s="20">
        <v>0</v>
      </c>
      <c r="X764" s="20">
        <v>0</v>
      </c>
      <c r="Y764" s="20">
        <v>122558</v>
      </c>
      <c r="Z764" s="20">
        <v>3296</v>
      </c>
      <c r="AA764" s="20">
        <v>32860</v>
      </c>
      <c r="AB764" s="20">
        <v>1145</v>
      </c>
    </row>
    <row r="765" spans="1:28" ht="16.7" customHeight="1" x14ac:dyDescent="0.2">
      <c r="A765" s="4"/>
      <c r="B765" s="2" t="s">
        <v>6</v>
      </c>
      <c r="C765" s="20">
        <v>936050</v>
      </c>
      <c r="D765" s="20">
        <v>31446</v>
      </c>
      <c r="E765" s="20">
        <v>56324</v>
      </c>
      <c r="F765" s="20">
        <v>473</v>
      </c>
      <c r="G765" s="20">
        <v>8561</v>
      </c>
      <c r="H765" s="20">
        <v>121</v>
      </c>
      <c r="I765" s="20">
        <v>123998</v>
      </c>
      <c r="J765" s="20">
        <v>4025</v>
      </c>
      <c r="K765" s="20">
        <v>68609</v>
      </c>
      <c r="L765" s="20">
        <v>883</v>
      </c>
      <c r="M765" s="20">
        <v>39613</v>
      </c>
      <c r="N765" s="20">
        <v>556</v>
      </c>
      <c r="O765" s="20">
        <v>54801</v>
      </c>
      <c r="P765" s="20">
        <v>1440</v>
      </c>
      <c r="Q765" s="20">
        <v>169330</v>
      </c>
      <c r="R765" s="20">
        <v>10313</v>
      </c>
      <c r="S765" s="20">
        <v>81768</v>
      </c>
      <c r="T765" s="20">
        <v>1375</v>
      </c>
      <c r="U765" s="20">
        <v>153208</v>
      </c>
      <c r="V765" s="20">
        <v>8898</v>
      </c>
      <c r="W765" s="20">
        <v>2334</v>
      </c>
      <c r="X765" s="20">
        <v>39</v>
      </c>
      <c r="Y765" s="20">
        <v>169287</v>
      </c>
      <c r="Z765" s="20">
        <v>3059</v>
      </c>
      <c r="AA765" s="20">
        <v>8217</v>
      </c>
      <c r="AB765" s="20">
        <v>264</v>
      </c>
    </row>
    <row r="766" spans="1:28" ht="16.7" customHeight="1" x14ac:dyDescent="0.2">
      <c r="A766" s="4"/>
      <c r="B766" s="2" t="s">
        <v>11</v>
      </c>
      <c r="C766" s="20">
        <v>307696</v>
      </c>
      <c r="D766" s="20">
        <v>2424</v>
      </c>
      <c r="E766" s="20">
        <v>29975</v>
      </c>
      <c r="F766" s="20">
        <v>369</v>
      </c>
      <c r="G766" s="20">
        <v>157969</v>
      </c>
      <c r="H766" s="20">
        <v>1154</v>
      </c>
      <c r="I766" s="20">
        <v>15780</v>
      </c>
      <c r="J766" s="20">
        <v>146</v>
      </c>
      <c r="K766" s="20">
        <v>11109</v>
      </c>
      <c r="L766" s="20">
        <v>73</v>
      </c>
      <c r="M766" s="20">
        <v>8890</v>
      </c>
      <c r="N766" s="20">
        <v>72</v>
      </c>
      <c r="O766" s="20">
        <v>79580</v>
      </c>
      <c r="P766" s="20">
        <v>503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0</v>
      </c>
      <c r="AA766" s="20">
        <v>4393</v>
      </c>
      <c r="AB766" s="20">
        <v>107</v>
      </c>
    </row>
    <row r="767" spans="1:28" ht="16.7" customHeight="1" x14ac:dyDescent="0.2">
      <c r="A767" s="1"/>
      <c r="B767" s="2" t="s">
        <v>7</v>
      </c>
      <c r="C767" s="20">
        <v>65632</v>
      </c>
      <c r="D767" s="20">
        <v>539</v>
      </c>
      <c r="E767" s="20">
        <v>8059</v>
      </c>
      <c r="F767" s="20">
        <v>49</v>
      </c>
      <c r="G767" s="20">
        <v>20795</v>
      </c>
      <c r="H767" s="20">
        <v>165</v>
      </c>
      <c r="I767" s="20">
        <v>4075</v>
      </c>
      <c r="J767" s="20">
        <v>28</v>
      </c>
      <c r="K767" s="20">
        <v>11599</v>
      </c>
      <c r="L767" s="20">
        <v>90</v>
      </c>
      <c r="M767" s="20">
        <v>9618</v>
      </c>
      <c r="N767" s="20">
        <v>96</v>
      </c>
      <c r="O767" s="20">
        <v>11486</v>
      </c>
      <c r="P767" s="20">
        <v>111</v>
      </c>
      <c r="Q767" s="20">
        <v>0</v>
      </c>
      <c r="R767" s="20">
        <v>0</v>
      </c>
      <c r="S767" s="20">
        <v>0</v>
      </c>
      <c r="T767" s="20">
        <v>0</v>
      </c>
      <c r="U767" s="20">
        <v>0</v>
      </c>
      <c r="V767" s="20">
        <v>0</v>
      </c>
      <c r="W767" s="20">
        <v>0</v>
      </c>
      <c r="X767" s="20">
        <v>0</v>
      </c>
      <c r="Y767" s="20">
        <v>0</v>
      </c>
      <c r="Z767" s="20">
        <v>0</v>
      </c>
      <c r="AA767" s="20">
        <v>0</v>
      </c>
      <c r="AB767" s="20">
        <v>0</v>
      </c>
    </row>
    <row r="768" spans="1:28" ht="16.7" customHeight="1" x14ac:dyDescent="0.2">
      <c r="A768" s="3" t="s">
        <v>157</v>
      </c>
      <c r="B768" s="2" t="s">
        <v>10</v>
      </c>
      <c r="C768" s="20">
        <v>25364</v>
      </c>
      <c r="D768" s="20">
        <v>182</v>
      </c>
      <c r="E768" s="20">
        <v>1882</v>
      </c>
      <c r="F768" s="20">
        <v>12</v>
      </c>
      <c r="G768" s="20">
        <v>2311</v>
      </c>
      <c r="H768" s="20">
        <v>26</v>
      </c>
      <c r="I768" s="20">
        <v>0</v>
      </c>
      <c r="J768" s="20">
        <v>0</v>
      </c>
      <c r="K768" s="20">
        <v>1999</v>
      </c>
      <c r="L768" s="20">
        <v>20</v>
      </c>
      <c r="M768" s="20">
        <v>1881</v>
      </c>
      <c r="N768" s="20">
        <v>13</v>
      </c>
      <c r="O768" s="20">
        <v>1460</v>
      </c>
      <c r="P768" s="20">
        <v>17</v>
      </c>
      <c r="Q768" s="20">
        <v>2982</v>
      </c>
      <c r="R768" s="20">
        <v>16</v>
      </c>
      <c r="S768" s="20">
        <v>178</v>
      </c>
      <c r="T768" s="20">
        <v>9</v>
      </c>
      <c r="U768" s="20">
        <v>2205</v>
      </c>
      <c r="V768" s="20">
        <v>15</v>
      </c>
      <c r="W768" s="20">
        <v>7698</v>
      </c>
      <c r="X768" s="20">
        <v>40</v>
      </c>
      <c r="Y768" s="20">
        <v>778</v>
      </c>
      <c r="Z768" s="20">
        <v>5</v>
      </c>
      <c r="AA768" s="20">
        <v>1990</v>
      </c>
      <c r="AB768" s="20">
        <v>9</v>
      </c>
    </row>
    <row r="769" spans="1:28" ht="16.7" customHeight="1" x14ac:dyDescent="0.2">
      <c r="A769" s="4"/>
      <c r="B769" s="2" t="s">
        <v>3</v>
      </c>
      <c r="C769" s="20">
        <v>887457</v>
      </c>
      <c r="D769" s="20">
        <v>4169</v>
      </c>
      <c r="E769" s="20">
        <v>53659</v>
      </c>
      <c r="F769" s="20">
        <v>456</v>
      </c>
      <c r="G769" s="20">
        <v>117958</v>
      </c>
      <c r="H769" s="20">
        <v>505</v>
      </c>
      <c r="I769" s="20">
        <v>73483</v>
      </c>
      <c r="J769" s="20">
        <v>301</v>
      </c>
      <c r="K769" s="20">
        <v>63803</v>
      </c>
      <c r="L769" s="20">
        <v>306</v>
      </c>
      <c r="M769" s="20">
        <v>94398</v>
      </c>
      <c r="N769" s="20">
        <v>362</v>
      </c>
      <c r="O769" s="20">
        <v>76757</v>
      </c>
      <c r="P769" s="20">
        <v>385</v>
      </c>
      <c r="Q769" s="20">
        <v>90653</v>
      </c>
      <c r="R769" s="20">
        <v>445</v>
      </c>
      <c r="S769" s="20">
        <v>37681</v>
      </c>
      <c r="T769" s="20">
        <v>260</v>
      </c>
      <c r="U769" s="20">
        <v>98634</v>
      </c>
      <c r="V769" s="20">
        <v>307</v>
      </c>
      <c r="W769" s="20">
        <v>79596</v>
      </c>
      <c r="X769" s="20">
        <v>415</v>
      </c>
      <c r="Y769" s="20">
        <v>21926</v>
      </c>
      <c r="Z769" s="20">
        <v>102</v>
      </c>
      <c r="AA769" s="20">
        <v>78909</v>
      </c>
      <c r="AB769" s="20">
        <v>325</v>
      </c>
    </row>
    <row r="770" spans="1:28" ht="16.7" customHeight="1" x14ac:dyDescent="0.2">
      <c r="A770" s="4"/>
      <c r="B770" s="2" t="s">
        <v>4</v>
      </c>
      <c r="C770" s="20">
        <v>547507</v>
      </c>
      <c r="D770" s="20">
        <v>4791</v>
      </c>
      <c r="E770" s="20">
        <v>6247</v>
      </c>
      <c r="F770" s="20">
        <v>171</v>
      </c>
      <c r="G770" s="20">
        <v>39618</v>
      </c>
      <c r="H770" s="20">
        <v>364</v>
      </c>
      <c r="I770" s="20">
        <v>23301</v>
      </c>
      <c r="J770" s="20">
        <v>287</v>
      </c>
      <c r="K770" s="20">
        <v>69916</v>
      </c>
      <c r="L770" s="20">
        <v>781</v>
      </c>
      <c r="M770" s="20">
        <v>41014</v>
      </c>
      <c r="N770" s="20">
        <v>480</v>
      </c>
      <c r="O770" s="20">
        <v>18827</v>
      </c>
      <c r="P770" s="20">
        <v>278</v>
      </c>
      <c r="Q770" s="20">
        <v>67131</v>
      </c>
      <c r="R770" s="20">
        <v>455</v>
      </c>
      <c r="S770" s="20">
        <v>69827</v>
      </c>
      <c r="T770" s="20">
        <v>526</v>
      </c>
      <c r="U770" s="20">
        <v>69529</v>
      </c>
      <c r="V770" s="20">
        <v>518</v>
      </c>
      <c r="W770" s="20">
        <v>11670</v>
      </c>
      <c r="X770" s="20">
        <v>61</v>
      </c>
      <c r="Y770" s="20">
        <v>110268</v>
      </c>
      <c r="Z770" s="20">
        <v>628</v>
      </c>
      <c r="AA770" s="20">
        <v>20159</v>
      </c>
      <c r="AB770" s="20">
        <v>242</v>
      </c>
    </row>
    <row r="771" spans="1:28" ht="16.7" customHeight="1" x14ac:dyDescent="0.2">
      <c r="A771" s="4"/>
      <c r="B771" s="2" t="s">
        <v>5</v>
      </c>
      <c r="C771" s="20">
        <v>942005</v>
      </c>
      <c r="D771" s="20">
        <v>6981</v>
      </c>
      <c r="E771" s="20">
        <v>118541</v>
      </c>
      <c r="F771" s="20">
        <v>1070</v>
      </c>
      <c r="G771" s="20">
        <v>104991</v>
      </c>
      <c r="H771" s="20">
        <v>727</v>
      </c>
      <c r="I771" s="20">
        <v>94875</v>
      </c>
      <c r="J771" s="20">
        <v>912</v>
      </c>
      <c r="K771" s="20">
        <v>43680</v>
      </c>
      <c r="L771" s="20">
        <v>246</v>
      </c>
      <c r="M771" s="20">
        <v>84981</v>
      </c>
      <c r="N771" s="20">
        <v>562</v>
      </c>
      <c r="O771" s="20">
        <v>85394</v>
      </c>
      <c r="P771" s="20">
        <v>545</v>
      </c>
      <c r="Q771" s="20">
        <v>70439</v>
      </c>
      <c r="R771" s="20">
        <v>480</v>
      </c>
      <c r="S771" s="20">
        <v>87816</v>
      </c>
      <c r="T771" s="20">
        <v>458</v>
      </c>
      <c r="U771" s="20">
        <v>68277</v>
      </c>
      <c r="V771" s="20">
        <v>840</v>
      </c>
      <c r="W771" s="20">
        <v>48726</v>
      </c>
      <c r="X771" s="20">
        <v>267</v>
      </c>
      <c r="Y771" s="20">
        <v>78879</v>
      </c>
      <c r="Z771" s="20">
        <v>412</v>
      </c>
      <c r="AA771" s="20">
        <v>55406</v>
      </c>
      <c r="AB771" s="20">
        <v>462</v>
      </c>
    </row>
    <row r="772" spans="1:28" ht="16.7" customHeight="1" x14ac:dyDescent="0.2">
      <c r="A772" s="4"/>
      <c r="B772" s="2" t="s">
        <v>6</v>
      </c>
      <c r="C772" s="20">
        <v>981367</v>
      </c>
      <c r="D772" s="20">
        <v>15556</v>
      </c>
      <c r="E772" s="20">
        <v>132752</v>
      </c>
      <c r="F772" s="20">
        <v>5734</v>
      </c>
      <c r="G772" s="20">
        <v>186360</v>
      </c>
      <c r="H772" s="20">
        <v>2907</v>
      </c>
      <c r="I772" s="20">
        <v>149190</v>
      </c>
      <c r="J772" s="20">
        <v>1329</v>
      </c>
      <c r="K772" s="20">
        <v>54044</v>
      </c>
      <c r="L772" s="20">
        <v>487</v>
      </c>
      <c r="M772" s="20">
        <v>50210</v>
      </c>
      <c r="N772" s="20">
        <v>601</v>
      </c>
      <c r="O772" s="20">
        <v>39259</v>
      </c>
      <c r="P772" s="20">
        <v>410</v>
      </c>
      <c r="Q772" s="20">
        <v>37749</v>
      </c>
      <c r="R772" s="20">
        <v>418</v>
      </c>
      <c r="S772" s="20">
        <v>24037</v>
      </c>
      <c r="T772" s="20">
        <v>319</v>
      </c>
      <c r="U772" s="20">
        <v>142817</v>
      </c>
      <c r="V772" s="20">
        <v>1807</v>
      </c>
      <c r="W772" s="20">
        <v>46550</v>
      </c>
      <c r="X772" s="20">
        <v>399</v>
      </c>
      <c r="Y772" s="20">
        <v>69212</v>
      </c>
      <c r="Z772" s="20">
        <v>598</v>
      </c>
      <c r="AA772" s="20">
        <v>49187</v>
      </c>
      <c r="AB772" s="20">
        <v>547</v>
      </c>
    </row>
    <row r="773" spans="1:28" ht="16.7" customHeight="1" x14ac:dyDescent="0.2">
      <c r="A773" s="4"/>
      <c r="B773" s="2" t="s">
        <v>11</v>
      </c>
      <c r="C773" s="20">
        <v>579403</v>
      </c>
      <c r="D773" s="20">
        <v>4218</v>
      </c>
      <c r="E773" s="20">
        <v>42484</v>
      </c>
      <c r="F773" s="20">
        <v>487</v>
      </c>
      <c r="G773" s="20">
        <v>52431</v>
      </c>
      <c r="H773" s="20">
        <v>283</v>
      </c>
      <c r="I773" s="20">
        <v>16561</v>
      </c>
      <c r="J773" s="20">
        <v>139</v>
      </c>
      <c r="K773" s="20">
        <v>17467</v>
      </c>
      <c r="L773" s="20">
        <v>81</v>
      </c>
      <c r="M773" s="20">
        <v>85034</v>
      </c>
      <c r="N773" s="20">
        <v>591</v>
      </c>
      <c r="O773" s="20">
        <v>68776</v>
      </c>
      <c r="P773" s="20">
        <v>383</v>
      </c>
      <c r="Q773" s="20">
        <v>40507</v>
      </c>
      <c r="R773" s="20">
        <v>291</v>
      </c>
      <c r="S773" s="20">
        <v>40498</v>
      </c>
      <c r="T773" s="20">
        <v>292</v>
      </c>
      <c r="U773" s="20">
        <v>70702</v>
      </c>
      <c r="V773" s="20">
        <v>461</v>
      </c>
      <c r="W773" s="20">
        <v>40900</v>
      </c>
      <c r="X773" s="20">
        <v>321</v>
      </c>
      <c r="Y773" s="20">
        <v>94985</v>
      </c>
      <c r="Z773" s="20">
        <v>723</v>
      </c>
      <c r="AA773" s="20">
        <v>9058</v>
      </c>
      <c r="AB773" s="20">
        <v>166</v>
      </c>
    </row>
    <row r="774" spans="1:28" ht="16.7" customHeight="1" x14ac:dyDescent="0.2">
      <c r="A774" s="1"/>
      <c r="B774" s="2" t="s">
        <v>7</v>
      </c>
      <c r="C774" s="20">
        <v>209741</v>
      </c>
      <c r="D774" s="20">
        <v>1572</v>
      </c>
      <c r="E774" s="20">
        <v>0</v>
      </c>
      <c r="F774" s="20">
        <v>0</v>
      </c>
      <c r="G774" s="20">
        <v>0</v>
      </c>
      <c r="H774" s="20">
        <v>0</v>
      </c>
      <c r="I774" s="20">
        <v>73448</v>
      </c>
      <c r="J774" s="20">
        <v>448</v>
      </c>
      <c r="K774" s="20">
        <v>0</v>
      </c>
      <c r="L774" s="20">
        <v>0</v>
      </c>
      <c r="M774" s="20">
        <v>0</v>
      </c>
      <c r="N774" s="20">
        <v>0</v>
      </c>
      <c r="O774" s="20">
        <v>34336</v>
      </c>
      <c r="P774" s="20">
        <v>298</v>
      </c>
      <c r="Q774" s="20">
        <v>0</v>
      </c>
      <c r="R774" s="20">
        <v>0</v>
      </c>
      <c r="S774" s="20">
        <v>0</v>
      </c>
      <c r="T774" s="20">
        <v>0</v>
      </c>
      <c r="U774" s="20">
        <v>47357</v>
      </c>
      <c r="V774" s="20">
        <v>358</v>
      </c>
      <c r="W774" s="20">
        <v>1253</v>
      </c>
      <c r="X774" s="20">
        <v>19</v>
      </c>
      <c r="Y774" s="20">
        <v>31120</v>
      </c>
      <c r="Z774" s="20">
        <v>256</v>
      </c>
      <c r="AA774" s="20">
        <v>22227</v>
      </c>
      <c r="AB774" s="20">
        <v>193</v>
      </c>
    </row>
    <row r="775" spans="1:28" ht="16.7" customHeight="1" x14ac:dyDescent="0.2">
      <c r="A775" s="3" t="s">
        <v>158</v>
      </c>
      <c r="B775" s="2" t="s">
        <v>10</v>
      </c>
      <c r="C775" s="20">
        <v>152</v>
      </c>
      <c r="D775" s="20">
        <v>2</v>
      </c>
      <c r="E775" s="20">
        <v>0</v>
      </c>
      <c r="F775" s="20">
        <v>0</v>
      </c>
      <c r="G775" s="20">
        <v>62</v>
      </c>
      <c r="H775" s="20">
        <v>1</v>
      </c>
      <c r="I775" s="20">
        <v>0</v>
      </c>
      <c r="J775" s="20">
        <v>0</v>
      </c>
      <c r="K775" s="20">
        <v>90</v>
      </c>
      <c r="L775" s="20">
        <v>1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0</v>
      </c>
      <c r="U775" s="20">
        <v>0</v>
      </c>
      <c r="V775" s="20">
        <v>0</v>
      </c>
      <c r="W775" s="20">
        <v>0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</row>
    <row r="776" spans="1:28" ht="16.7" customHeight="1" x14ac:dyDescent="0.2">
      <c r="A776" s="4"/>
      <c r="B776" s="2" t="s">
        <v>3</v>
      </c>
      <c r="C776" s="20">
        <v>1062</v>
      </c>
      <c r="D776" s="20">
        <v>3</v>
      </c>
      <c r="E776" s="20">
        <v>0</v>
      </c>
      <c r="F776" s="20">
        <v>0</v>
      </c>
      <c r="G776" s="20">
        <v>0</v>
      </c>
      <c r="H776" s="20">
        <v>0</v>
      </c>
      <c r="I776" s="20">
        <v>1062</v>
      </c>
      <c r="J776" s="20">
        <v>3</v>
      </c>
      <c r="K776" s="20">
        <v>0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</row>
    <row r="777" spans="1:28" ht="16.7" customHeight="1" x14ac:dyDescent="0.2">
      <c r="A777" s="4"/>
      <c r="B777" s="2" t="s">
        <v>4</v>
      </c>
      <c r="C777" s="20">
        <v>43210</v>
      </c>
      <c r="D777" s="20">
        <v>585</v>
      </c>
      <c r="E777" s="20">
        <v>8247</v>
      </c>
      <c r="F777" s="20">
        <v>138</v>
      </c>
      <c r="G777" s="20">
        <v>9990</v>
      </c>
      <c r="H777" s="20">
        <v>103</v>
      </c>
      <c r="I777" s="20">
        <v>8451</v>
      </c>
      <c r="J777" s="20">
        <v>107</v>
      </c>
      <c r="K777" s="20">
        <v>2227</v>
      </c>
      <c r="L777" s="20">
        <v>43</v>
      </c>
      <c r="M777" s="20">
        <v>11846</v>
      </c>
      <c r="N777" s="20">
        <v>167</v>
      </c>
      <c r="O777" s="20">
        <v>2449</v>
      </c>
      <c r="P777" s="20">
        <v>27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</row>
    <row r="778" spans="1:28" ht="16.7" customHeight="1" x14ac:dyDescent="0.2">
      <c r="A778" s="4"/>
      <c r="B778" s="2" t="s">
        <v>5</v>
      </c>
      <c r="C778" s="20">
        <v>34503</v>
      </c>
      <c r="D778" s="20">
        <v>420</v>
      </c>
      <c r="E778" s="20">
        <v>9010</v>
      </c>
      <c r="F778" s="20">
        <v>114</v>
      </c>
      <c r="G778" s="20">
        <v>9888</v>
      </c>
      <c r="H778" s="20">
        <v>111</v>
      </c>
      <c r="I778" s="20">
        <v>7591</v>
      </c>
      <c r="J778" s="20">
        <v>73</v>
      </c>
      <c r="K778" s="20">
        <v>1382</v>
      </c>
      <c r="L778" s="20">
        <v>23</v>
      </c>
      <c r="M778" s="20">
        <v>5995</v>
      </c>
      <c r="N778" s="20">
        <v>89</v>
      </c>
      <c r="O778" s="20">
        <v>637</v>
      </c>
      <c r="P778" s="20">
        <v>10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0</v>
      </c>
      <c r="AB778" s="20">
        <v>0</v>
      </c>
    </row>
    <row r="779" spans="1:28" ht="16.7" customHeight="1" x14ac:dyDescent="0.2">
      <c r="A779" s="4"/>
      <c r="B779" s="2" t="s">
        <v>6</v>
      </c>
      <c r="C779" s="20">
        <v>6370</v>
      </c>
      <c r="D779" s="20">
        <v>41</v>
      </c>
      <c r="E779" s="20">
        <v>995</v>
      </c>
      <c r="F779" s="20">
        <v>8</v>
      </c>
      <c r="G779" s="20">
        <v>4973</v>
      </c>
      <c r="H779" s="20">
        <v>31</v>
      </c>
      <c r="I779" s="20">
        <v>402</v>
      </c>
      <c r="J779" s="20">
        <v>2</v>
      </c>
      <c r="K779" s="20">
        <v>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</row>
    <row r="780" spans="1:28" ht="16.7" customHeight="1" x14ac:dyDescent="0.2">
      <c r="A780" s="1"/>
      <c r="B780" s="2" t="s">
        <v>11</v>
      </c>
      <c r="C780" s="20">
        <v>16964</v>
      </c>
      <c r="D780" s="20">
        <v>287</v>
      </c>
      <c r="E780" s="20">
        <v>4373</v>
      </c>
      <c r="F780" s="20">
        <v>49</v>
      </c>
      <c r="G780" s="20">
        <v>2485</v>
      </c>
      <c r="H780" s="20">
        <v>58</v>
      </c>
      <c r="I780" s="20">
        <v>3404</v>
      </c>
      <c r="J780" s="20">
        <v>73</v>
      </c>
      <c r="K780" s="20">
        <v>2956</v>
      </c>
      <c r="L780" s="20">
        <v>38</v>
      </c>
      <c r="M780" s="20">
        <v>2449</v>
      </c>
      <c r="N780" s="20">
        <v>52</v>
      </c>
      <c r="O780" s="20">
        <v>1297</v>
      </c>
      <c r="P780" s="20">
        <v>17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</row>
    <row r="781" spans="1:28" ht="16.7" customHeight="1" x14ac:dyDescent="0.2">
      <c r="A781" s="3" t="s">
        <v>159</v>
      </c>
      <c r="B781" s="2" t="s">
        <v>10</v>
      </c>
      <c r="C781" s="20">
        <v>34717</v>
      </c>
      <c r="D781" s="20">
        <v>211</v>
      </c>
      <c r="E781" s="20">
        <v>2859</v>
      </c>
      <c r="F781" s="20">
        <v>20</v>
      </c>
      <c r="G781" s="20">
        <v>2356</v>
      </c>
      <c r="H781" s="20">
        <v>21</v>
      </c>
      <c r="I781" s="20">
        <v>0</v>
      </c>
      <c r="J781" s="20">
        <v>0</v>
      </c>
      <c r="K781" s="20">
        <v>4810</v>
      </c>
      <c r="L781" s="20">
        <v>28</v>
      </c>
      <c r="M781" s="20">
        <v>4126</v>
      </c>
      <c r="N781" s="20">
        <v>27</v>
      </c>
      <c r="O781" s="20">
        <v>1304</v>
      </c>
      <c r="P781" s="20">
        <v>11</v>
      </c>
      <c r="Q781" s="20">
        <v>5814</v>
      </c>
      <c r="R781" s="20">
        <v>28</v>
      </c>
      <c r="S781" s="20">
        <v>57</v>
      </c>
      <c r="T781" s="20">
        <v>3</v>
      </c>
      <c r="U781" s="20">
        <v>1758</v>
      </c>
      <c r="V781" s="20">
        <v>12</v>
      </c>
      <c r="W781" s="20">
        <v>7138</v>
      </c>
      <c r="X781" s="20">
        <v>36</v>
      </c>
      <c r="Y781" s="20">
        <v>2307</v>
      </c>
      <c r="Z781" s="20">
        <v>15</v>
      </c>
      <c r="AA781" s="20">
        <v>2188</v>
      </c>
      <c r="AB781" s="20">
        <v>10</v>
      </c>
    </row>
    <row r="782" spans="1:28" ht="16.7" customHeight="1" x14ac:dyDescent="0.2">
      <c r="A782" s="4"/>
      <c r="B782" s="2" t="s">
        <v>3</v>
      </c>
      <c r="C782" s="20">
        <v>425403</v>
      </c>
      <c r="D782" s="20">
        <v>14072</v>
      </c>
      <c r="E782" s="20">
        <v>23518</v>
      </c>
      <c r="F782" s="20">
        <v>2235</v>
      </c>
      <c r="G782" s="20">
        <v>185498</v>
      </c>
      <c r="H782" s="20">
        <v>6043</v>
      </c>
      <c r="I782" s="20">
        <v>21889</v>
      </c>
      <c r="J782" s="20">
        <v>2257</v>
      </c>
      <c r="K782" s="20">
        <v>41480</v>
      </c>
      <c r="L782" s="20">
        <v>2811</v>
      </c>
      <c r="M782" s="20">
        <v>25842</v>
      </c>
      <c r="N782" s="20">
        <v>109</v>
      </c>
      <c r="O782" s="20">
        <v>34644</v>
      </c>
      <c r="P782" s="20">
        <v>185</v>
      </c>
      <c r="Q782" s="20">
        <v>16374</v>
      </c>
      <c r="R782" s="20">
        <v>95</v>
      </c>
      <c r="S782" s="20">
        <v>2597</v>
      </c>
      <c r="T782" s="20">
        <v>28</v>
      </c>
      <c r="U782" s="20">
        <v>22275</v>
      </c>
      <c r="V782" s="20">
        <v>78</v>
      </c>
      <c r="W782" s="20">
        <v>18475</v>
      </c>
      <c r="X782" s="20">
        <v>102</v>
      </c>
      <c r="Y782" s="20">
        <v>14255</v>
      </c>
      <c r="Z782" s="20">
        <v>58</v>
      </c>
      <c r="AA782" s="20">
        <v>18556</v>
      </c>
      <c r="AB782" s="20">
        <v>71</v>
      </c>
    </row>
    <row r="783" spans="1:28" ht="16.7" customHeight="1" x14ac:dyDescent="0.2">
      <c r="A783" s="4"/>
      <c r="B783" s="2" t="s">
        <v>4</v>
      </c>
      <c r="C783" s="20">
        <v>714977</v>
      </c>
      <c r="D783" s="20">
        <v>17189</v>
      </c>
      <c r="E783" s="20">
        <v>59064</v>
      </c>
      <c r="F783" s="20">
        <v>2754</v>
      </c>
      <c r="G783" s="20">
        <v>59681</v>
      </c>
      <c r="H783" s="20">
        <v>2428</v>
      </c>
      <c r="I783" s="20">
        <v>37424</v>
      </c>
      <c r="J783" s="20">
        <v>1580</v>
      </c>
      <c r="K783" s="20">
        <v>98352</v>
      </c>
      <c r="L783" s="20">
        <v>6045</v>
      </c>
      <c r="M783" s="20">
        <v>69145</v>
      </c>
      <c r="N783" s="20">
        <v>912</v>
      </c>
      <c r="O783" s="20">
        <v>112741</v>
      </c>
      <c r="P783" s="20">
        <v>1595</v>
      </c>
      <c r="Q783" s="20">
        <v>48096</v>
      </c>
      <c r="R783" s="20">
        <v>341</v>
      </c>
      <c r="S783" s="20">
        <v>40638</v>
      </c>
      <c r="T783" s="20">
        <v>299</v>
      </c>
      <c r="U783" s="20">
        <v>77601</v>
      </c>
      <c r="V783" s="20">
        <v>501</v>
      </c>
      <c r="W783" s="20">
        <v>7241</v>
      </c>
      <c r="X783" s="20">
        <v>37</v>
      </c>
      <c r="Y783" s="20">
        <v>77630</v>
      </c>
      <c r="Z783" s="20">
        <v>445</v>
      </c>
      <c r="AA783" s="20">
        <v>27364</v>
      </c>
      <c r="AB783" s="20">
        <v>252</v>
      </c>
    </row>
    <row r="784" spans="1:28" ht="16.7" customHeight="1" x14ac:dyDescent="0.2">
      <c r="A784" s="4"/>
      <c r="B784" s="2" t="s">
        <v>5</v>
      </c>
      <c r="C784" s="20">
        <v>1378342</v>
      </c>
      <c r="D784" s="20">
        <v>26158</v>
      </c>
      <c r="E784" s="20">
        <v>97208</v>
      </c>
      <c r="F784" s="20">
        <v>2565</v>
      </c>
      <c r="G784" s="20">
        <v>113867</v>
      </c>
      <c r="H784" s="20">
        <v>3668</v>
      </c>
      <c r="I784" s="20">
        <v>102946</v>
      </c>
      <c r="J784" s="20">
        <v>1416</v>
      </c>
      <c r="K784" s="20">
        <v>103134</v>
      </c>
      <c r="L784" s="20">
        <v>1729</v>
      </c>
      <c r="M784" s="20">
        <v>105761</v>
      </c>
      <c r="N784" s="20">
        <v>1125</v>
      </c>
      <c r="O784" s="20">
        <v>204723</v>
      </c>
      <c r="P784" s="20">
        <v>3763</v>
      </c>
      <c r="Q784" s="20">
        <v>101656</v>
      </c>
      <c r="R784" s="20">
        <v>1160</v>
      </c>
      <c r="S784" s="20">
        <v>107591</v>
      </c>
      <c r="T784" s="20">
        <v>1391</v>
      </c>
      <c r="U784" s="20">
        <v>139935</v>
      </c>
      <c r="V784" s="20">
        <v>3337</v>
      </c>
      <c r="W784" s="20">
        <v>44758</v>
      </c>
      <c r="X784" s="20">
        <v>239</v>
      </c>
      <c r="Y784" s="20">
        <v>116267</v>
      </c>
      <c r="Z784" s="20">
        <v>2257</v>
      </c>
      <c r="AA784" s="20">
        <v>140496</v>
      </c>
      <c r="AB784" s="20">
        <v>3508</v>
      </c>
    </row>
    <row r="785" spans="1:28" ht="12" customHeight="1" x14ac:dyDescent="0.2">
      <c r="A785" s="4"/>
      <c r="B785" s="2" t="s">
        <v>6</v>
      </c>
      <c r="C785" s="20">
        <v>1176971</v>
      </c>
      <c r="D785" s="20">
        <v>31492</v>
      </c>
      <c r="E785" s="20">
        <v>84753</v>
      </c>
      <c r="F785" s="20">
        <v>1823</v>
      </c>
      <c r="G785" s="20">
        <v>72339</v>
      </c>
      <c r="H785" s="20">
        <v>1333</v>
      </c>
      <c r="I785" s="20">
        <v>154197</v>
      </c>
      <c r="J785" s="20">
        <v>3244</v>
      </c>
      <c r="K785" s="20">
        <v>64828</v>
      </c>
      <c r="L785" s="20">
        <v>578</v>
      </c>
      <c r="M785" s="20">
        <v>89616</v>
      </c>
      <c r="N785" s="20">
        <v>981</v>
      </c>
      <c r="O785" s="20">
        <v>158222</v>
      </c>
      <c r="P785" s="20">
        <v>11660</v>
      </c>
      <c r="Q785" s="20">
        <v>84844</v>
      </c>
      <c r="R785" s="20">
        <v>2632</v>
      </c>
      <c r="S785" s="20">
        <v>43619</v>
      </c>
      <c r="T785" s="20">
        <v>716</v>
      </c>
      <c r="U785" s="20">
        <v>128265</v>
      </c>
      <c r="V785" s="20">
        <v>4120</v>
      </c>
      <c r="W785" s="20">
        <v>141842</v>
      </c>
      <c r="X785" s="20">
        <v>2120</v>
      </c>
      <c r="Y785" s="20">
        <v>135021</v>
      </c>
      <c r="Z785" s="20">
        <v>1993</v>
      </c>
      <c r="AA785" s="20">
        <v>19425</v>
      </c>
      <c r="AB785" s="20">
        <v>292</v>
      </c>
    </row>
    <row r="786" spans="1:28" x14ac:dyDescent="0.2">
      <c r="A786" s="4"/>
      <c r="B786" s="2" t="s">
        <v>11</v>
      </c>
      <c r="C786" s="20">
        <v>539923</v>
      </c>
      <c r="D786" s="20">
        <v>8680</v>
      </c>
      <c r="E786" s="20">
        <v>49301</v>
      </c>
      <c r="F786" s="20">
        <v>1570</v>
      </c>
      <c r="G786" s="20">
        <v>67255</v>
      </c>
      <c r="H786" s="20">
        <v>2087</v>
      </c>
      <c r="I786" s="20">
        <v>30751</v>
      </c>
      <c r="J786" s="20">
        <v>1327</v>
      </c>
      <c r="K786" s="20">
        <v>42636</v>
      </c>
      <c r="L786" s="20">
        <v>1589</v>
      </c>
      <c r="M786" s="20">
        <v>71569</v>
      </c>
      <c r="N786" s="20">
        <v>408</v>
      </c>
      <c r="O786" s="20">
        <v>61364</v>
      </c>
      <c r="P786" s="20">
        <v>266</v>
      </c>
      <c r="Q786" s="20">
        <v>39552</v>
      </c>
      <c r="R786" s="20">
        <v>231</v>
      </c>
      <c r="S786" s="20">
        <v>36519</v>
      </c>
      <c r="T786" s="20">
        <v>231</v>
      </c>
      <c r="U786" s="20">
        <v>45508</v>
      </c>
      <c r="V786" s="20">
        <v>272</v>
      </c>
      <c r="W786" s="20">
        <v>39394</v>
      </c>
      <c r="X786" s="20">
        <v>312</v>
      </c>
      <c r="Y786" s="20">
        <v>53534</v>
      </c>
      <c r="Z786" s="20">
        <v>319</v>
      </c>
      <c r="AA786" s="20">
        <v>2540</v>
      </c>
      <c r="AB786" s="20">
        <v>68</v>
      </c>
    </row>
    <row r="787" spans="1:28" x14ac:dyDescent="0.2">
      <c r="A787" s="1"/>
      <c r="B787" s="2" t="s">
        <v>7</v>
      </c>
      <c r="C787" s="20">
        <v>665994</v>
      </c>
      <c r="D787" s="20">
        <v>17944</v>
      </c>
      <c r="E787" s="20">
        <v>36600</v>
      </c>
      <c r="F787" s="20">
        <v>3558</v>
      </c>
      <c r="G787" s="20">
        <v>19626</v>
      </c>
      <c r="H787" s="20">
        <v>3141</v>
      </c>
      <c r="I787" s="20">
        <v>161348</v>
      </c>
      <c r="J787" s="20">
        <v>5999</v>
      </c>
      <c r="K787" s="20">
        <v>19644</v>
      </c>
      <c r="L787" s="20">
        <v>846</v>
      </c>
      <c r="M787" s="20">
        <v>0</v>
      </c>
      <c r="N787" s="20">
        <v>0</v>
      </c>
      <c r="O787" s="20">
        <v>114513</v>
      </c>
      <c r="P787" s="20">
        <v>909</v>
      </c>
      <c r="Q787" s="20">
        <v>0</v>
      </c>
      <c r="R787" s="20">
        <v>0</v>
      </c>
      <c r="S787" s="20">
        <v>0</v>
      </c>
      <c r="T787" s="20">
        <v>0</v>
      </c>
      <c r="U787" s="20">
        <v>152766</v>
      </c>
      <c r="V787" s="20">
        <v>2241</v>
      </c>
      <c r="W787" s="20">
        <v>0</v>
      </c>
      <c r="X787" s="20">
        <v>0</v>
      </c>
      <c r="Y787" s="20">
        <v>109311</v>
      </c>
      <c r="Z787" s="20">
        <v>837</v>
      </c>
      <c r="AA787" s="20">
        <v>52186</v>
      </c>
      <c r="AB787" s="20">
        <v>413</v>
      </c>
    </row>
    <row r="788" spans="1:28" x14ac:dyDescent="0.2">
      <c r="A788" s="3" t="s">
        <v>160</v>
      </c>
      <c r="B788" s="2" t="s">
        <v>10</v>
      </c>
      <c r="C788" s="20">
        <v>212853</v>
      </c>
      <c r="D788" s="20">
        <v>1519</v>
      </c>
      <c r="E788" s="20">
        <v>7056</v>
      </c>
      <c r="F788" s="20">
        <v>46</v>
      </c>
      <c r="G788" s="20">
        <v>23001</v>
      </c>
      <c r="H788" s="20">
        <v>257</v>
      </c>
      <c r="I788" s="20">
        <v>0</v>
      </c>
      <c r="J788" s="20">
        <v>0</v>
      </c>
      <c r="K788" s="20">
        <v>22280</v>
      </c>
      <c r="L788" s="20">
        <v>222</v>
      </c>
      <c r="M788" s="20">
        <v>18738</v>
      </c>
      <c r="N788" s="20">
        <v>110</v>
      </c>
      <c r="O788" s="20">
        <v>13184</v>
      </c>
      <c r="P788" s="20">
        <v>177</v>
      </c>
      <c r="Q788" s="20">
        <v>33274</v>
      </c>
      <c r="R788" s="20">
        <v>152</v>
      </c>
      <c r="S788" s="20">
        <v>2683</v>
      </c>
      <c r="T788" s="20">
        <v>51</v>
      </c>
      <c r="U788" s="20">
        <v>16349</v>
      </c>
      <c r="V788" s="20">
        <v>109</v>
      </c>
      <c r="W788" s="20">
        <v>41126</v>
      </c>
      <c r="X788" s="20">
        <v>239</v>
      </c>
      <c r="Y788" s="20">
        <v>5670</v>
      </c>
      <c r="Z788" s="20">
        <v>39</v>
      </c>
      <c r="AA788" s="20">
        <v>29492</v>
      </c>
      <c r="AB788" s="20">
        <v>117</v>
      </c>
    </row>
    <row r="789" spans="1:28" x14ac:dyDescent="0.2">
      <c r="A789" s="4"/>
      <c r="B789" s="2" t="s">
        <v>466</v>
      </c>
      <c r="C789" s="20">
        <v>3575</v>
      </c>
      <c r="D789" s="20">
        <v>446</v>
      </c>
      <c r="E789" s="20">
        <v>0</v>
      </c>
      <c r="F789" s="20">
        <v>0</v>
      </c>
      <c r="G789" s="20">
        <v>0</v>
      </c>
      <c r="H789" s="20">
        <v>0</v>
      </c>
      <c r="I789" s="20">
        <v>3575</v>
      </c>
      <c r="J789" s="20">
        <v>446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0</v>
      </c>
      <c r="X789" s="20">
        <v>0</v>
      </c>
      <c r="Y789" s="20">
        <v>0</v>
      </c>
      <c r="Z789" s="20">
        <v>0</v>
      </c>
      <c r="AA789" s="20">
        <v>0</v>
      </c>
      <c r="AB789" s="20">
        <v>0</v>
      </c>
    </row>
    <row r="790" spans="1:28" x14ac:dyDescent="0.2">
      <c r="A790" s="4"/>
      <c r="B790" s="2" t="s">
        <v>724</v>
      </c>
      <c r="C790" s="20">
        <v>1440</v>
      </c>
      <c r="D790" s="20">
        <v>64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1440</v>
      </c>
      <c r="T790" s="20">
        <v>64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</row>
    <row r="791" spans="1:28" x14ac:dyDescent="0.2">
      <c r="A791" s="4"/>
      <c r="B791" s="2" t="s">
        <v>31</v>
      </c>
      <c r="C791" s="20">
        <v>17097</v>
      </c>
      <c r="D791" s="20">
        <v>836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17097</v>
      </c>
      <c r="L791" s="20">
        <v>836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</row>
    <row r="792" spans="1:28" x14ac:dyDescent="0.2">
      <c r="A792" s="4"/>
      <c r="B792" s="2" t="s">
        <v>3</v>
      </c>
      <c r="C792" s="20">
        <v>19546357</v>
      </c>
      <c r="D792" s="20">
        <v>92401</v>
      </c>
      <c r="E792" s="20">
        <v>3327326</v>
      </c>
      <c r="F792" s="20">
        <v>11490</v>
      </c>
      <c r="G792" s="20">
        <v>1965483</v>
      </c>
      <c r="H792" s="20">
        <v>11318</v>
      </c>
      <c r="I792" s="20">
        <v>992238</v>
      </c>
      <c r="J792" s="20">
        <v>5809</v>
      </c>
      <c r="K792" s="20">
        <v>3249798</v>
      </c>
      <c r="L792" s="20">
        <v>11338</v>
      </c>
      <c r="M792" s="20">
        <v>1224873</v>
      </c>
      <c r="N792" s="20">
        <v>7421</v>
      </c>
      <c r="O792" s="20">
        <v>2190585</v>
      </c>
      <c r="P792" s="20">
        <v>9048</v>
      </c>
      <c r="Q792" s="20">
        <v>891588</v>
      </c>
      <c r="R792" s="20">
        <v>4821</v>
      </c>
      <c r="S792" s="20">
        <v>710850</v>
      </c>
      <c r="T792" s="20">
        <v>5555</v>
      </c>
      <c r="U792" s="20">
        <v>1580028</v>
      </c>
      <c r="V792" s="20">
        <v>9202</v>
      </c>
      <c r="W792" s="20">
        <v>924379</v>
      </c>
      <c r="X792" s="20">
        <v>5096</v>
      </c>
      <c r="Y792" s="20">
        <v>1500112</v>
      </c>
      <c r="Z792" s="20">
        <v>6512</v>
      </c>
      <c r="AA792" s="20">
        <v>989097</v>
      </c>
      <c r="AB792" s="20">
        <v>4791</v>
      </c>
    </row>
    <row r="793" spans="1:28" x14ac:dyDescent="0.2">
      <c r="A793" s="4"/>
      <c r="B793" s="2" t="s">
        <v>156</v>
      </c>
      <c r="C793" s="20">
        <v>503207</v>
      </c>
      <c r="D793" s="20">
        <v>15118</v>
      </c>
      <c r="E793" s="20">
        <v>3213</v>
      </c>
      <c r="F793" s="20">
        <v>93</v>
      </c>
      <c r="G793" s="20">
        <v>3210</v>
      </c>
      <c r="H793" s="20">
        <v>92</v>
      </c>
      <c r="I793" s="20">
        <v>216434</v>
      </c>
      <c r="J793" s="20">
        <v>6472</v>
      </c>
      <c r="K793" s="20">
        <v>10221</v>
      </c>
      <c r="L793" s="20">
        <v>297</v>
      </c>
      <c r="M793" s="20">
        <v>66392</v>
      </c>
      <c r="N793" s="20">
        <v>2810</v>
      </c>
      <c r="O793" s="20">
        <v>0</v>
      </c>
      <c r="P793" s="20">
        <v>0</v>
      </c>
      <c r="Q793" s="20">
        <v>72703</v>
      </c>
      <c r="R793" s="20">
        <v>1623</v>
      </c>
      <c r="S793" s="20">
        <v>131034</v>
      </c>
      <c r="T793" s="20">
        <v>3731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</row>
    <row r="794" spans="1:28" x14ac:dyDescent="0.2">
      <c r="A794" s="4"/>
      <c r="B794" s="2" t="s">
        <v>4</v>
      </c>
      <c r="C794" s="20">
        <v>11398702</v>
      </c>
      <c r="D794" s="20">
        <v>92608</v>
      </c>
      <c r="E794" s="20">
        <v>2255261</v>
      </c>
      <c r="F794" s="20">
        <v>8413</v>
      </c>
      <c r="G794" s="20">
        <v>572494</v>
      </c>
      <c r="H794" s="20">
        <v>5527</v>
      </c>
      <c r="I794" s="20">
        <v>1761657</v>
      </c>
      <c r="J794" s="20">
        <v>13296</v>
      </c>
      <c r="K794" s="20">
        <v>1446380</v>
      </c>
      <c r="L794" s="20">
        <v>11397</v>
      </c>
      <c r="M794" s="20">
        <v>815465</v>
      </c>
      <c r="N794" s="20">
        <v>7986</v>
      </c>
      <c r="O794" s="20">
        <v>317217</v>
      </c>
      <c r="P794" s="20">
        <v>5927</v>
      </c>
      <c r="Q794" s="20">
        <v>663297</v>
      </c>
      <c r="R794" s="20">
        <v>6881</v>
      </c>
      <c r="S794" s="20">
        <v>936626</v>
      </c>
      <c r="T794" s="20">
        <v>8799</v>
      </c>
      <c r="U794" s="20">
        <v>760224</v>
      </c>
      <c r="V794" s="20">
        <v>7302</v>
      </c>
      <c r="W794" s="20">
        <v>279581</v>
      </c>
      <c r="X794" s="20">
        <v>4940</v>
      </c>
      <c r="Y794" s="20">
        <v>1222390</v>
      </c>
      <c r="Z794" s="20">
        <v>8106</v>
      </c>
      <c r="AA794" s="20">
        <v>368110</v>
      </c>
      <c r="AB794" s="20">
        <v>4034</v>
      </c>
    </row>
    <row r="795" spans="1:28" x14ac:dyDescent="0.2">
      <c r="A795" s="5"/>
      <c r="B795" s="2" t="s">
        <v>5</v>
      </c>
      <c r="C795" s="20">
        <v>19135256</v>
      </c>
      <c r="D795" s="20">
        <v>309666</v>
      </c>
      <c r="E795" s="20">
        <v>1812266</v>
      </c>
      <c r="F795" s="20">
        <v>20660</v>
      </c>
      <c r="G795" s="20">
        <v>1341229</v>
      </c>
      <c r="H795" s="20">
        <v>23314</v>
      </c>
      <c r="I795" s="20">
        <v>1465149</v>
      </c>
      <c r="J795" s="20">
        <v>27674</v>
      </c>
      <c r="K795" s="20">
        <v>1792929</v>
      </c>
      <c r="L795" s="20">
        <v>33241</v>
      </c>
      <c r="M795" s="20">
        <v>1309882</v>
      </c>
      <c r="N795" s="20">
        <v>18669</v>
      </c>
      <c r="O795" s="20">
        <v>1958182</v>
      </c>
      <c r="P795" s="20">
        <v>26470</v>
      </c>
      <c r="Q795" s="20">
        <v>2113607</v>
      </c>
      <c r="R795" s="20">
        <v>53088</v>
      </c>
      <c r="S795" s="20">
        <v>1993536</v>
      </c>
      <c r="T795" s="20">
        <v>21660</v>
      </c>
      <c r="U795" s="20">
        <v>1488761</v>
      </c>
      <c r="V795" s="20">
        <v>24578</v>
      </c>
      <c r="W795" s="20">
        <v>748962</v>
      </c>
      <c r="X795" s="20">
        <v>5206</v>
      </c>
      <c r="Y795" s="20">
        <v>1437070</v>
      </c>
      <c r="Z795" s="20">
        <v>32207</v>
      </c>
      <c r="AA795" s="20">
        <v>1673683</v>
      </c>
      <c r="AB795" s="20">
        <v>22899</v>
      </c>
    </row>
    <row r="796" spans="1:28" x14ac:dyDescent="0.2">
      <c r="A796" s="4"/>
      <c r="B796" s="2" t="s">
        <v>6</v>
      </c>
      <c r="C796" s="20">
        <v>18873188</v>
      </c>
      <c r="D796" s="20">
        <v>474867</v>
      </c>
      <c r="E796" s="20">
        <v>1564444</v>
      </c>
      <c r="F796" s="20">
        <v>31526</v>
      </c>
      <c r="G796" s="20">
        <v>1530944</v>
      </c>
      <c r="H796" s="20">
        <v>39720</v>
      </c>
      <c r="I796" s="20">
        <v>1862561</v>
      </c>
      <c r="J796" s="20">
        <v>30401</v>
      </c>
      <c r="K796" s="20">
        <v>1276237</v>
      </c>
      <c r="L796" s="20">
        <v>26536</v>
      </c>
      <c r="M796" s="20">
        <v>1594784</v>
      </c>
      <c r="N796" s="20">
        <v>31182</v>
      </c>
      <c r="O796" s="20">
        <v>2259573</v>
      </c>
      <c r="P796" s="20">
        <v>66290</v>
      </c>
      <c r="Q796" s="20">
        <v>1813367</v>
      </c>
      <c r="R796" s="20">
        <v>38777</v>
      </c>
      <c r="S796" s="20">
        <v>1201390</v>
      </c>
      <c r="T796" s="20">
        <v>47249</v>
      </c>
      <c r="U796" s="20">
        <v>1952307</v>
      </c>
      <c r="V796" s="20">
        <v>40072</v>
      </c>
      <c r="W796" s="20">
        <v>1326166</v>
      </c>
      <c r="X796" s="20">
        <v>50225</v>
      </c>
      <c r="Y796" s="20">
        <v>1735456</v>
      </c>
      <c r="Z796" s="20">
        <v>43275</v>
      </c>
      <c r="AA796" s="20">
        <v>755959</v>
      </c>
      <c r="AB796" s="20">
        <v>29614</v>
      </c>
    </row>
    <row r="797" spans="1:28" x14ac:dyDescent="0.2">
      <c r="A797" s="4"/>
      <c r="B797" s="2" t="s">
        <v>11</v>
      </c>
      <c r="C797" s="20">
        <v>35133327</v>
      </c>
      <c r="D797" s="20">
        <v>392385</v>
      </c>
      <c r="E797" s="20">
        <v>3572746</v>
      </c>
      <c r="F797" s="20">
        <v>42655</v>
      </c>
      <c r="G797" s="20">
        <v>3333458</v>
      </c>
      <c r="H797" s="20">
        <v>49373</v>
      </c>
      <c r="I797" s="20">
        <v>3151534</v>
      </c>
      <c r="J797" s="20">
        <v>40511</v>
      </c>
      <c r="K797" s="20">
        <v>2920013</v>
      </c>
      <c r="L797" s="20">
        <v>31342</v>
      </c>
      <c r="M797" s="20">
        <v>4212831</v>
      </c>
      <c r="N797" s="20">
        <v>43778</v>
      </c>
      <c r="O797" s="20">
        <v>2798195</v>
      </c>
      <c r="P797" s="20">
        <v>34126</v>
      </c>
      <c r="Q797" s="20">
        <v>1967240</v>
      </c>
      <c r="R797" s="20">
        <v>23628</v>
      </c>
      <c r="S797" s="20">
        <v>2452929</v>
      </c>
      <c r="T797" s="20">
        <v>25121</v>
      </c>
      <c r="U797" s="20">
        <v>7676556</v>
      </c>
      <c r="V797" s="20">
        <v>53624</v>
      </c>
      <c r="W797" s="20">
        <v>2005369</v>
      </c>
      <c r="X797" s="20">
        <v>33284</v>
      </c>
      <c r="Y797" s="20">
        <v>724794</v>
      </c>
      <c r="Z797" s="20">
        <v>5928</v>
      </c>
      <c r="AA797" s="20">
        <v>317662</v>
      </c>
      <c r="AB797" s="20">
        <v>9015</v>
      </c>
    </row>
    <row r="798" spans="1:28" x14ac:dyDescent="0.2">
      <c r="A798" s="4"/>
      <c r="B798" s="2" t="s">
        <v>161</v>
      </c>
      <c r="C798" s="20">
        <v>9739</v>
      </c>
      <c r="D798" s="20">
        <v>207</v>
      </c>
      <c r="E798" s="20">
        <v>1828</v>
      </c>
      <c r="F798" s="20">
        <v>173</v>
      </c>
      <c r="G798" s="20">
        <v>5025</v>
      </c>
      <c r="H798" s="20">
        <v>11</v>
      </c>
      <c r="I798" s="20">
        <v>1174</v>
      </c>
      <c r="J798" s="20">
        <v>7</v>
      </c>
      <c r="K798" s="20">
        <v>1712</v>
      </c>
      <c r="L798" s="20">
        <v>16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</row>
    <row r="799" spans="1:28" x14ac:dyDescent="0.2">
      <c r="A799" s="4"/>
      <c r="B799" s="2" t="s">
        <v>7</v>
      </c>
      <c r="C799" s="20">
        <v>5111760</v>
      </c>
      <c r="D799" s="20">
        <v>35753</v>
      </c>
      <c r="E799" s="20">
        <v>69095</v>
      </c>
      <c r="F799" s="20">
        <v>94</v>
      </c>
      <c r="G799" s="20">
        <v>423412</v>
      </c>
      <c r="H799" s="20">
        <v>1849</v>
      </c>
      <c r="I799" s="20">
        <v>1085934</v>
      </c>
      <c r="J799" s="20">
        <v>6442</v>
      </c>
      <c r="K799" s="20">
        <v>138184</v>
      </c>
      <c r="L799" s="20">
        <v>1463</v>
      </c>
      <c r="M799" s="20">
        <v>30233</v>
      </c>
      <c r="N799" s="20">
        <v>368</v>
      </c>
      <c r="O799" s="20">
        <v>811282</v>
      </c>
      <c r="P799" s="20">
        <v>6890</v>
      </c>
      <c r="Q799" s="20">
        <v>192</v>
      </c>
      <c r="R799" s="20">
        <v>41</v>
      </c>
      <c r="S799" s="20">
        <v>659</v>
      </c>
      <c r="T799" s="20">
        <v>86</v>
      </c>
      <c r="U799" s="20">
        <v>1068944</v>
      </c>
      <c r="V799" s="20">
        <v>6422</v>
      </c>
      <c r="W799" s="20">
        <v>24500</v>
      </c>
      <c r="X799" s="20">
        <v>476</v>
      </c>
      <c r="Y799" s="20">
        <v>867304</v>
      </c>
      <c r="Z799" s="20">
        <v>7075</v>
      </c>
      <c r="AA799" s="20">
        <v>592021</v>
      </c>
      <c r="AB799" s="20">
        <v>4547</v>
      </c>
    </row>
    <row r="800" spans="1:28" x14ac:dyDescent="0.2">
      <c r="A800" s="1"/>
      <c r="B800" s="2" t="s">
        <v>162</v>
      </c>
      <c r="C800" s="20">
        <v>18256309</v>
      </c>
      <c r="D800" s="20">
        <v>78800</v>
      </c>
      <c r="E800" s="20">
        <v>5806238</v>
      </c>
      <c r="F800" s="20">
        <v>29884</v>
      </c>
      <c r="G800" s="20">
        <v>62159</v>
      </c>
      <c r="H800" s="20">
        <v>717</v>
      </c>
      <c r="I800" s="20">
        <v>3978512</v>
      </c>
      <c r="J800" s="20">
        <v>15815</v>
      </c>
      <c r="K800" s="20">
        <v>0</v>
      </c>
      <c r="L800" s="20">
        <v>0</v>
      </c>
      <c r="M800" s="20">
        <v>1391113</v>
      </c>
      <c r="N800" s="20">
        <v>5385</v>
      </c>
      <c r="O800" s="20">
        <v>0</v>
      </c>
      <c r="P800" s="20">
        <v>0</v>
      </c>
      <c r="Q800" s="20">
        <v>3755158</v>
      </c>
      <c r="R800" s="20">
        <v>14783</v>
      </c>
      <c r="S800" s="20">
        <v>3263129</v>
      </c>
      <c r="T800" s="20">
        <v>12216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</row>
    <row r="801" spans="1:28" x14ac:dyDescent="0.2">
      <c r="A801" s="3" t="s">
        <v>163</v>
      </c>
      <c r="B801" s="2" t="s">
        <v>3</v>
      </c>
      <c r="C801" s="20">
        <v>154573</v>
      </c>
      <c r="D801" s="20">
        <v>16337</v>
      </c>
      <c r="E801" s="20">
        <v>8900</v>
      </c>
      <c r="F801" s="20">
        <v>880</v>
      </c>
      <c r="G801" s="20">
        <v>19962</v>
      </c>
      <c r="H801" s="20">
        <v>1977</v>
      </c>
      <c r="I801" s="20">
        <v>14631</v>
      </c>
      <c r="J801" s="20">
        <v>1439</v>
      </c>
      <c r="K801" s="20">
        <v>9894</v>
      </c>
      <c r="L801" s="20">
        <v>833</v>
      </c>
      <c r="M801" s="20">
        <v>13363</v>
      </c>
      <c r="N801" s="20">
        <v>1344</v>
      </c>
      <c r="O801" s="20">
        <v>15174</v>
      </c>
      <c r="P801" s="20">
        <v>1835</v>
      </c>
      <c r="Q801" s="20">
        <v>11783</v>
      </c>
      <c r="R801" s="20">
        <v>1386</v>
      </c>
      <c r="S801" s="20">
        <v>13000</v>
      </c>
      <c r="T801" s="20">
        <v>1197</v>
      </c>
      <c r="U801" s="20">
        <v>12021</v>
      </c>
      <c r="V801" s="20">
        <v>1174</v>
      </c>
      <c r="W801" s="20">
        <v>11204</v>
      </c>
      <c r="X801" s="20">
        <v>1003</v>
      </c>
      <c r="Y801" s="20">
        <v>11518</v>
      </c>
      <c r="Z801" s="20">
        <v>1610</v>
      </c>
      <c r="AA801" s="20">
        <v>13123</v>
      </c>
      <c r="AB801" s="20">
        <v>1659</v>
      </c>
    </row>
    <row r="802" spans="1:28" x14ac:dyDescent="0.2">
      <c r="A802" s="4"/>
      <c r="B802" s="2" t="s">
        <v>15</v>
      </c>
      <c r="C802" s="20">
        <v>1152</v>
      </c>
      <c r="D802" s="20">
        <v>84</v>
      </c>
      <c r="E802" s="20">
        <v>1152</v>
      </c>
      <c r="F802" s="20">
        <v>84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</row>
    <row r="803" spans="1:28" x14ac:dyDescent="0.2">
      <c r="A803" s="4"/>
      <c r="B803" s="2" t="s">
        <v>4</v>
      </c>
      <c r="C803" s="20">
        <v>33152</v>
      </c>
      <c r="D803" s="20">
        <v>5129</v>
      </c>
      <c r="E803" s="20">
        <v>4178</v>
      </c>
      <c r="F803" s="20">
        <v>592</v>
      </c>
      <c r="G803" s="20">
        <v>2938</v>
      </c>
      <c r="H803" s="20">
        <v>532</v>
      </c>
      <c r="I803" s="20">
        <v>5450</v>
      </c>
      <c r="J803" s="20">
        <v>885</v>
      </c>
      <c r="K803" s="20">
        <v>2795</v>
      </c>
      <c r="L803" s="20">
        <v>516</v>
      </c>
      <c r="M803" s="20">
        <v>1527</v>
      </c>
      <c r="N803" s="20">
        <v>233</v>
      </c>
      <c r="O803" s="20">
        <v>901</v>
      </c>
      <c r="P803" s="20">
        <v>119</v>
      </c>
      <c r="Q803" s="20">
        <v>8885</v>
      </c>
      <c r="R803" s="20">
        <v>1388</v>
      </c>
      <c r="S803" s="20">
        <v>2650</v>
      </c>
      <c r="T803" s="20">
        <v>373</v>
      </c>
      <c r="U803" s="20">
        <v>1231</v>
      </c>
      <c r="V803" s="20">
        <v>51</v>
      </c>
      <c r="W803" s="20">
        <v>1221</v>
      </c>
      <c r="X803" s="20">
        <v>205</v>
      </c>
      <c r="Y803" s="20">
        <v>1376</v>
      </c>
      <c r="Z803" s="20">
        <v>235</v>
      </c>
      <c r="AA803" s="20">
        <v>0</v>
      </c>
      <c r="AB803" s="20">
        <v>0</v>
      </c>
    </row>
    <row r="804" spans="1:28" x14ac:dyDescent="0.2">
      <c r="A804" s="4"/>
      <c r="B804" s="2" t="s">
        <v>5</v>
      </c>
      <c r="C804" s="20">
        <v>41340</v>
      </c>
      <c r="D804" s="20">
        <v>4267</v>
      </c>
      <c r="E804" s="20">
        <v>4527</v>
      </c>
      <c r="F804" s="20">
        <v>255</v>
      </c>
      <c r="G804" s="20">
        <v>1234</v>
      </c>
      <c r="H804" s="20">
        <v>84</v>
      </c>
      <c r="I804" s="20">
        <v>3873</v>
      </c>
      <c r="J804" s="20">
        <v>287</v>
      </c>
      <c r="K804" s="20">
        <v>1198</v>
      </c>
      <c r="L804" s="20">
        <v>83</v>
      </c>
      <c r="M804" s="20">
        <v>0</v>
      </c>
      <c r="N804" s="20">
        <v>0</v>
      </c>
      <c r="O804" s="20">
        <v>3600</v>
      </c>
      <c r="P804" s="20">
        <v>1767</v>
      </c>
      <c r="Q804" s="20">
        <v>7125</v>
      </c>
      <c r="R804" s="20">
        <v>334</v>
      </c>
      <c r="S804" s="20">
        <v>0</v>
      </c>
      <c r="T804" s="20">
        <v>0</v>
      </c>
      <c r="U804" s="20">
        <v>6967</v>
      </c>
      <c r="V804" s="20">
        <v>529</v>
      </c>
      <c r="W804" s="20">
        <v>0</v>
      </c>
      <c r="X804" s="20">
        <v>0</v>
      </c>
      <c r="Y804" s="20">
        <v>5824</v>
      </c>
      <c r="Z804" s="20">
        <v>446</v>
      </c>
      <c r="AA804" s="20">
        <v>6992</v>
      </c>
      <c r="AB804" s="20">
        <v>482</v>
      </c>
    </row>
    <row r="805" spans="1:28" x14ac:dyDescent="0.2">
      <c r="A805" s="4"/>
      <c r="B805" s="2" t="s">
        <v>6</v>
      </c>
      <c r="C805" s="20">
        <v>43579</v>
      </c>
      <c r="D805" s="20">
        <v>3010</v>
      </c>
      <c r="E805" s="20">
        <v>0</v>
      </c>
      <c r="F805" s="20">
        <v>0</v>
      </c>
      <c r="G805" s="20">
        <v>0</v>
      </c>
      <c r="H805" s="20">
        <v>0</v>
      </c>
      <c r="I805" s="20">
        <v>1168</v>
      </c>
      <c r="J805" s="20">
        <v>85</v>
      </c>
      <c r="K805" s="20">
        <v>5632</v>
      </c>
      <c r="L805" s="20">
        <v>302</v>
      </c>
      <c r="M805" s="20">
        <v>13345</v>
      </c>
      <c r="N805" s="20">
        <v>809</v>
      </c>
      <c r="O805" s="20">
        <v>4461</v>
      </c>
      <c r="P805" s="20">
        <v>317</v>
      </c>
      <c r="Q805" s="20">
        <v>2303</v>
      </c>
      <c r="R805" s="20">
        <v>216</v>
      </c>
      <c r="S805" s="20">
        <v>3874</v>
      </c>
      <c r="T805" s="20">
        <v>295</v>
      </c>
      <c r="U805" s="20">
        <v>887</v>
      </c>
      <c r="V805" s="20">
        <v>66</v>
      </c>
      <c r="W805" s="20">
        <v>951</v>
      </c>
      <c r="X805" s="20">
        <v>92</v>
      </c>
      <c r="Y805" s="20">
        <v>5914</v>
      </c>
      <c r="Z805" s="20">
        <v>375</v>
      </c>
      <c r="AA805" s="20">
        <v>5044</v>
      </c>
      <c r="AB805" s="20">
        <v>453</v>
      </c>
    </row>
    <row r="806" spans="1:28" x14ac:dyDescent="0.2">
      <c r="A806" s="4"/>
      <c r="B806" s="2" t="s">
        <v>11</v>
      </c>
      <c r="C806" s="20">
        <v>45506</v>
      </c>
      <c r="D806" s="20">
        <v>6961</v>
      </c>
      <c r="E806" s="20">
        <v>4731</v>
      </c>
      <c r="F806" s="20">
        <v>685</v>
      </c>
      <c r="G806" s="20">
        <v>5342</v>
      </c>
      <c r="H806" s="20">
        <v>894</v>
      </c>
      <c r="I806" s="20">
        <v>4003</v>
      </c>
      <c r="J806" s="20">
        <v>679</v>
      </c>
      <c r="K806" s="20">
        <v>0</v>
      </c>
      <c r="L806" s="20">
        <v>0</v>
      </c>
      <c r="M806" s="20">
        <v>6218</v>
      </c>
      <c r="N806" s="20">
        <v>1194</v>
      </c>
      <c r="O806" s="20">
        <v>3747</v>
      </c>
      <c r="P806" s="20">
        <v>173</v>
      </c>
      <c r="Q806" s="20">
        <v>0</v>
      </c>
      <c r="R806" s="20">
        <v>0</v>
      </c>
      <c r="S806" s="20">
        <v>5516</v>
      </c>
      <c r="T806" s="20">
        <v>765</v>
      </c>
      <c r="U806" s="20">
        <v>4510</v>
      </c>
      <c r="V806" s="20">
        <v>738</v>
      </c>
      <c r="W806" s="20">
        <v>7146</v>
      </c>
      <c r="X806" s="20">
        <v>1083</v>
      </c>
      <c r="Y806" s="20">
        <v>0</v>
      </c>
      <c r="Z806" s="20">
        <v>0</v>
      </c>
      <c r="AA806" s="20">
        <v>4293</v>
      </c>
      <c r="AB806" s="20">
        <v>750</v>
      </c>
    </row>
    <row r="807" spans="1:28" x14ac:dyDescent="0.2">
      <c r="A807" s="1"/>
      <c r="B807" s="2" t="s">
        <v>7</v>
      </c>
      <c r="C807" s="20">
        <v>32768</v>
      </c>
      <c r="D807" s="20">
        <v>9054</v>
      </c>
      <c r="E807" s="20">
        <v>2100</v>
      </c>
      <c r="F807" s="20">
        <v>414</v>
      </c>
      <c r="G807" s="20">
        <v>1579</v>
      </c>
      <c r="H807" s="20">
        <v>306</v>
      </c>
      <c r="I807" s="20">
        <v>5179</v>
      </c>
      <c r="J807" s="20">
        <v>733</v>
      </c>
      <c r="K807" s="20">
        <v>2969</v>
      </c>
      <c r="L807" s="20">
        <v>479</v>
      </c>
      <c r="M807" s="20">
        <v>3117</v>
      </c>
      <c r="N807" s="20">
        <v>629</v>
      </c>
      <c r="O807" s="20">
        <v>2138</v>
      </c>
      <c r="P807" s="20">
        <v>422</v>
      </c>
      <c r="Q807" s="20">
        <v>3111</v>
      </c>
      <c r="R807" s="20">
        <v>223</v>
      </c>
      <c r="S807" s="20">
        <v>2158</v>
      </c>
      <c r="T807" s="20">
        <v>283</v>
      </c>
      <c r="U807" s="20">
        <v>2858</v>
      </c>
      <c r="V807" s="20">
        <v>566</v>
      </c>
      <c r="W807" s="20">
        <v>3240</v>
      </c>
      <c r="X807" s="20">
        <v>4084</v>
      </c>
      <c r="Y807" s="20">
        <v>1900</v>
      </c>
      <c r="Z807" s="20">
        <v>387</v>
      </c>
      <c r="AA807" s="20">
        <v>2419</v>
      </c>
      <c r="AB807" s="20">
        <v>528</v>
      </c>
    </row>
    <row r="808" spans="1:28" x14ac:dyDescent="0.2">
      <c r="A808" s="3" t="s">
        <v>164</v>
      </c>
      <c r="B808" s="2" t="s">
        <v>10</v>
      </c>
      <c r="C808" s="20">
        <v>226</v>
      </c>
      <c r="D808" s="20">
        <v>34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35</v>
      </c>
      <c r="L808" s="20">
        <v>3</v>
      </c>
      <c r="M808" s="20">
        <v>0</v>
      </c>
      <c r="N808" s="20">
        <v>0</v>
      </c>
      <c r="O808" s="20">
        <v>113</v>
      </c>
      <c r="P808" s="20">
        <v>19</v>
      </c>
      <c r="Q808" s="20">
        <v>0</v>
      </c>
      <c r="R808" s="20">
        <v>0</v>
      </c>
      <c r="S808" s="20">
        <v>17</v>
      </c>
      <c r="T808" s="20">
        <v>3</v>
      </c>
      <c r="U808" s="20">
        <v>0</v>
      </c>
      <c r="V808" s="20">
        <v>0</v>
      </c>
      <c r="W808" s="20">
        <v>24</v>
      </c>
      <c r="X808" s="20">
        <v>3</v>
      </c>
      <c r="Y808" s="20">
        <v>0</v>
      </c>
      <c r="Z808" s="20">
        <v>0</v>
      </c>
      <c r="AA808" s="20">
        <v>37</v>
      </c>
      <c r="AB808" s="20">
        <v>6</v>
      </c>
    </row>
    <row r="809" spans="1:28" x14ac:dyDescent="0.2">
      <c r="A809" s="4"/>
      <c r="B809" s="2" t="s">
        <v>3</v>
      </c>
      <c r="C809" s="20">
        <v>8918</v>
      </c>
      <c r="D809" s="20">
        <v>957</v>
      </c>
      <c r="E809" s="20">
        <v>0</v>
      </c>
      <c r="F809" s="20">
        <v>0</v>
      </c>
      <c r="G809" s="20">
        <v>732</v>
      </c>
      <c r="H809" s="20">
        <v>98</v>
      </c>
      <c r="I809" s="20">
        <v>0</v>
      </c>
      <c r="J809" s="20">
        <v>0</v>
      </c>
      <c r="K809" s="20">
        <v>1466</v>
      </c>
      <c r="L809" s="20">
        <v>65</v>
      </c>
      <c r="M809" s="20">
        <v>324</v>
      </c>
      <c r="N809" s="20">
        <v>37</v>
      </c>
      <c r="O809" s="20">
        <v>3144</v>
      </c>
      <c r="P809" s="20">
        <v>471</v>
      </c>
      <c r="Q809" s="20">
        <v>279</v>
      </c>
      <c r="R809" s="20">
        <v>8</v>
      </c>
      <c r="S809" s="20">
        <v>0</v>
      </c>
      <c r="T809" s="20">
        <v>0</v>
      </c>
      <c r="U809" s="20">
        <v>2024</v>
      </c>
      <c r="V809" s="20">
        <v>189</v>
      </c>
      <c r="W809" s="20">
        <v>44</v>
      </c>
      <c r="X809" s="20">
        <v>3</v>
      </c>
      <c r="Y809" s="20">
        <v>765</v>
      </c>
      <c r="Z809" s="20">
        <v>73</v>
      </c>
      <c r="AA809" s="20">
        <v>140</v>
      </c>
      <c r="AB809" s="20">
        <v>13</v>
      </c>
    </row>
    <row r="810" spans="1:28" x14ac:dyDescent="0.2">
      <c r="A810" s="4"/>
      <c r="B810" s="2" t="s">
        <v>4</v>
      </c>
      <c r="C810" s="20">
        <v>5635</v>
      </c>
      <c r="D810" s="20">
        <v>614</v>
      </c>
      <c r="E810" s="20">
        <v>0</v>
      </c>
      <c r="F810" s="20">
        <v>0</v>
      </c>
      <c r="G810" s="20">
        <v>175</v>
      </c>
      <c r="H810" s="20">
        <v>26</v>
      </c>
      <c r="I810" s="20">
        <v>60</v>
      </c>
      <c r="J810" s="20">
        <v>2</v>
      </c>
      <c r="K810" s="20">
        <v>988</v>
      </c>
      <c r="L810" s="20">
        <v>20</v>
      </c>
      <c r="M810" s="20">
        <v>162</v>
      </c>
      <c r="N810" s="20">
        <v>18</v>
      </c>
      <c r="O810" s="20">
        <v>2221</v>
      </c>
      <c r="P810" s="20">
        <v>336</v>
      </c>
      <c r="Q810" s="20">
        <v>264</v>
      </c>
      <c r="R810" s="20">
        <v>11</v>
      </c>
      <c r="S810" s="20">
        <v>558</v>
      </c>
      <c r="T810" s="20">
        <v>56</v>
      </c>
      <c r="U810" s="20">
        <v>0</v>
      </c>
      <c r="V810" s="20">
        <v>0</v>
      </c>
      <c r="W810" s="20">
        <v>0</v>
      </c>
      <c r="X810" s="20">
        <v>0</v>
      </c>
      <c r="Y810" s="20">
        <v>1207</v>
      </c>
      <c r="Z810" s="20">
        <v>145</v>
      </c>
      <c r="AA810" s="20">
        <v>0</v>
      </c>
      <c r="AB810" s="20">
        <v>0</v>
      </c>
    </row>
    <row r="811" spans="1:28" x14ac:dyDescent="0.2">
      <c r="A811" s="4"/>
      <c r="B811" s="2" t="s">
        <v>5</v>
      </c>
      <c r="C811" s="20">
        <v>7461</v>
      </c>
      <c r="D811" s="20">
        <v>847</v>
      </c>
      <c r="E811" s="20">
        <v>0</v>
      </c>
      <c r="F811" s="20">
        <v>0</v>
      </c>
      <c r="G811" s="20">
        <v>316</v>
      </c>
      <c r="H811" s="20">
        <v>47</v>
      </c>
      <c r="I811" s="20">
        <v>0</v>
      </c>
      <c r="J811" s="20">
        <v>0</v>
      </c>
      <c r="K811" s="20">
        <v>1749</v>
      </c>
      <c r="L811" s="20">
        <v>76</v>
      </c>
      <c r="M811" s="20">
        <v>292</v>
      </c>
      <c r="N811" s="20">
        <v>38</v>
      </c>
      <c r="O811" s="20">
        <v>3165</v>
      </c>
      <c r="P811" s="20">
        <v>473</v>
      </c>
      <c r="Q811" s="20">
        <v>279</v>
      </c>
      <c r="R811" s="20">
        <v>8</v>
      </c>
      <c r="S811" s="20">
        <v>0</v>
      </c>
      <c r="T811" s="20">
        <v>0</v>
      </c>
      <c r="U811" s="20">
        <v>0</v>
      </c>
      <c r="V811" s="20">
        <v>0</v>
      </c>
      <c r="W811" s="20">
        <v>803</v>
      </c>
      <c r="X811" s="20">
        <v>110</v>
      </c>
      <c r="Y811" s="20">
        <v>813</v>
      </c>
      <c r="Z811" s="20">
        <v>91</v>
      </c>
      <c r="AA811" s="20">
        <v>44</v>
      </c>
      <c r="AB811" s="20">
        <v>4</v>
      </c>
    </row>
    <row r="812" spans="1:28" x14ac:dyDescent="0.2">
      <c r="A812" s="4"/>
      <c r="B812" s="2" t="s">
        <v>6</v>
      </c>
      <c r="C812" s="20">
        <v>10730</v>
      </c>
      <c r="D812" s="20">
        <v>1288</v>
      </c>
      <c r="E812" s="20">
        <v>449</v>
      </c>
      <c r="F812" s="20">
        <v>68</v>
      </c>
      <c r="G812" s="20">
        <v>213</v>
      </c>
      <c r="H812" s="20">
        <v>23</v>
      </c>
      <c r="I812" s="20">
        <v>240</v>
      </c>
      <c r="J812" s="20">
        <v>19</v>
      </c>
      <c r="K812" s="20">
        <v>838</v>
      </c>
      <c r="L812" s="20">
        <v>80</v>
      </c>
      <c r="M812" s="20">
        <v>42</v>
      </c>
      <c r="N812" s="20">
        <v>5</v>
      </c>
      <c r="O812" s="20">
        <v>40</v>
      </c>
      <c r="P812" s="20">
        <v>3</v>
      </c>
      <c r="Q812" s="20">
        <v>223</v>
      </c>
      <c r="R812" s="20">
        <v>15</v>
      </c>
      <c r="S812" s="20">
        <v>236</v>
      </c>
      <c r="T812" s="20">
        <v>16</v>
      </c>
      <c r="U812" s="20">
        <v>7162</v>
      </c>
      <c r="V812" s="20">
        <v>981</v>
      </c>
      <c r="W812" s="20">
        <v>494</v>
      </c>
      <c r="X812" s="20">
        <v>14</v>
      </c>
      <c r="Y812" s="20">
        <v>653</v>
      </c>
      <c r="Z812" s="20">
        <v>54</v>
      </c>
      <c r="AA812" s="20">
        <v>140</v>
      </c>
      <c r="AB812" s="20">
        <v>10</v>
      </c>
    </row>
    <row r="813" spans="1:28" x14ac:dyDescent="0.2">
      <c r="A813" s="4"/>
      <c r="B813" s="2" t="s">
        <v>11</v>
      </c>
      <c r="C813" s="20">
        <v>2985</v>
      </c>
      <c r="D813" s="20">
        <v>288</v>
      </c>
      <c r="E813" s="20">
        <v>228</v>
      </c>
      <c r="F813" s="20">
        <v>34</v>
      </c>
      <c r="G813" s="20">
        <v>228</v>
      </c>
      <c r="H813" s="20">
        <v>34</v>
      </c>
      <c r="I813" s="20">
        <v>171</v>
      </c>
      <c r="J813" s="20">
        <v>11</v>
      </c>
      <c r="K813" s="20">
        <v>752</v>
      </c>
      <c r="L813" s="20">
        <v>30</v>
      </c>
      <c r="M813" s="20">
        <v>267</v>
      </c>
      <c r="N813" s="20">
        <v>32</v>
      </c>
      <c r="O813" s="20">
        <v>0</v>
      </c>
      <c r="P813" s="20">
        <v>0</v>
      </c>
      <c r="Q813" s="20">
        <v>16</v>
      </c>
      <c r="R813" s="20">
        <v>1</v>
      </c>
      <c r="S813" s="20">
        <v>0</v>
      </c>
      <c r="T813" s="20">
        <v>0</v>
      </c>
      <c r="U813" s="20">
        <v>181</v>
      </c>
      <c r="V813" s="20">
        <v>14</v>
      </c>
      <c r="W813" s="20">
        <v>0</v>
      </c>
      <c r="X813" s="20">
        <v>0</v>
      </c>
      <c r="Y813" s="20">
        <v>1142</v>
      </c>
      <c r="Z813" s="20">
        <v>132</v>
      </c>
      <c r="AA813" s="20">
        <v>0</v>
      </c>
      <c r="AB813" s="20">
        <v>0</v>
      </c>
    </row>
    <row r="814" spans="1:28" x14ac:dyDescent="0.2">
      <c r="A814" s="1"/>
      <c r="B814" s="2" t="s">
        <v>7</v>
      </c>
      <c r="C814" s="20">
        <v>584</v>
      </c>
      <c r="D814" s="20">
        <v>47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81</v>
      </c>
      <c r="P814" s="20">
        <v>9</v>
      </c>
      <c r="Q814" s="20">
        <v>0</v>
      </c>
      <c r="R814" s="20">
        <v>0</v>
      </c>
      <c r="S814" s="20">
        <v>0</v>
      </c>
      <c r="T814" s="20">
        <v>0</v>
      </c>
      <c r="U814" s="20">
        <v>114</v>
      </c>
      <c r="V814" s="20">
        <v>8</v>
      </c>
      <c r="W814" s="20">
        <v>6</v>
      </c>
      <c r="X814" s="20">
        <v>1</v>
      </c>
      <c r="Y814" s="20">
        <v>122</v>
      </c>
      <c r="Z814" s="20">
        <v>10</v>
      </c>
      <c r="AA814" s="20">
        <v>261</v>
      </c>
      <c r="AB814" s="20">
        <v>19</v>
      </c>
    </row>
    <row r="815" spans="1:28" x14ac:dyDescent="0.2">
      <c r="A815" s="2" t="s">
        <v>411</v>
      </c>
      <c r="B815" s="2" t="s">
        <v>6</v>
      </c>
      <c r="C815" s="20">
        <v>55666</v>
      </c>
      <c r="D815" s="20">
        <v>1538</v>
      </c>
      <c r="E815" s="20">
        <v>11904</v>
      </c>
      <c r="F815" s="20">
        <v>306</v>
      </c>
      <c r="G815" s="20">
        <v>43762</v>
      </c>
      <c r="H815" s="20">
        <v>1232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0</v>
      </c>
      <c r="U815" s="20">
        <v>0</v>
      </c>
      <c r="V815" s="20">
        <v>0</v>
      </c>
      <c r="W815" s="20">
        <v>0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</row>
    <row r="816" spans="1:28" x14ac:dyDescent="0.2">
      <c r="A816" s="2" t="s">
        <v>421</v>
      </c>
      <c r="B816" s="2" t="s">
        <v>5</v>
      </c>
      <c r="C816" s="20">
        <v>15420</v>
      </c>
      <c r="D816" s="20">
        <v>31</v>
      </c>
      <c r="E816" s="20">
        <v>4264</v>
      </c>
      <c r="F816" s="20">
        <v>19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5107</v>
      </c>
      <c r="P816" s="20">
        <v>5</v>
      </c>
      <c r="Q816" s="20">
        <v>0</v>
      </c>
      <c r="R816" s="20">
        <v>0</v>
      </c>
      <c r="S816" s="20">
        <v>0</v>
      </c>
      <c r="T816" s="20">
        <v>0</v>
      </c>
      <c r="U816" s="20">
        <v>2049</v>
      </c>
      <c r="V816" s="20">
        <v>2</v>
      </c>
      <c r="W816" s="20">
        <v>4000</v>
      </c>
      <c r="X816" s="20">
        <v>5</v>
      </c>
      <c r="Y816" s="20">
        <v>0</v>
      </c>
      <c r="Z816" s="20">
        <v>0</v>
      </c>
      <c r="AA816" s="20">
        <v>0</v>
      </c>
      <c r="AB816" s="20">
        <v>0</v>
      </c>
    </row>
    <row r="817" spans="1:28" x14ac:dyDescent="0.2">
      <c r="A817" s="2" t="s">
        <v>807</v>
      </c>
      <c r="B817" s="2" t="s">
        <v>31</v>
      </c>
      <c r="C817" s="20">
        <v>72275</v>
      </c>
      <c r="D817" s="20">
        <v>9449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72275</v>
      </c>
      <c r="AB817" s="20">
        <v>9449</v>
      </c>
    </row>
    <row r="818" spans="1:28" x14ac:dyDescent="0.2">
      <c r="A818" s="3" t="s">
        <v>165</v>
      </c>
      <c r="B818" s="2" t="s">
        <v>3</v>
      </c>
      <c r="C818" s="20">
        <v>4399</v>
      </c>
      <c r="D818" s="20">
        <v>1924</v>
      </c>
      <c r="E818" s="20">
        <v>1527</v>
      </c>
      <c r="F818" s="20">
        <v>700</v>
      </c>
      <c r="G818" s="20">
        <v>636</v>
      </c>
      <c r="H818" s="20">
        <v>300</v>
      </c>
      <c r="I818" s="20">
        <v>156</v>
      </c>
      <c r="J818" s="20">
        <v>75</v>
      </c>
      <c r="K818" s="20">
        <v>0</v>
      </c>
      <c r="L818" s="20">
        <v>0</v>
      </c>
      <c r="M818" s="20">
        <v>2080</v>
      </c>
      <c r="N818" s="20">
        <v>849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</row>
    <row r="819" spans="1:28" x14ac:dyDescent="0.2">
      <c r="A819" s="4"/>
      <c r="B819" s="2" t="s">
        <v>4</v>
      </c>
      <c r="C819" s="20">
        <v>1595</v>
      </c>
      <c r="D819" s="20">
        <v>739</v>
      </c>
      <c r="E819" s="20">
        <v>545</v>
      </c>
      <c r="F819" s="20">
        <v>250</v>
      </c>
      <c r="G819" s="20">
        <v>0</v>
      </c>
      <c r="H819" s="20">
        <v>0</v>
      </c>
      <c r="I819" s="20">
        <v>530</v>
      </c>
      <c r="J819" s="20">
        <v>250</v>
      </c>
      <c r="K819" s="20">
        <v>260</v>
      </c>
      <c r="L819" s="20">
        <v>125</v>
      </c>
      <c r="M819" s="20">
        <v>260</v>
      </c>
      <c r="N819" s="20">
        <v>114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</row>
    <row r="820" spans="1:28" x14ac:dyDescent="0.2">
      <c r="A820" s="1"/>
      <c r="B820" s="2" t="s">
        <v>5</v>
      </c>
      <c r="C820" s="20">
        <v>988</v>
      </c>
      <c r="D820" s="20">
        <v>366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156</v>
      </c>
      <c r="L820" s="20">
        <v>29</v>
      </c>
      <c r="M820" s="20">
        <v>0</v>
      </c>
      <c r="N820" s="20">
        <v>0</v>
      </c>
      <c r="O820" s="20">
        <v>0</v>
      </c>
      <c r="P820" s="20">
        <v>0</v>
      </c>
      <c r="Q820" s="20">
        <v>832</v>
      </c>
      <c r="R820" s="20">
        <v>337</v>
      </c>
      <c r="S820" s="20">
        <v>0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</row>
    <row r="821" spans="1:28" x14ac:dyDescent="0.2">
      <c r="A821" s="3" t="s">
        <v>166</v>
      </c>
      <c r="B821" s="2" t="s">
        <v>3</v>
      </c>
      <c r="C821" s="20">
        <v>3876</v>
      </c>
      <c r="D821" s="20">
        <v>2718</v>
      </c>
      <c r="E821" s="20">
        <v>0</v>
      </c>
      <c r="F821" s="20">
        <v>0</v>
      </c>
      <c r="G821" s="20">
        <v>1580</v>
      </c>
      <c r="H821" s="20">
        <v>1273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2296</v>
      </c>
      <c r="P821" s="20">
        <v>1445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</row>
    <row r="822" spans="1:28" x14ac:dyDescent="0.2">
      <c r="A822" s="4"/>
      <c r="B822" s="2" t="s">
        <v>4</v>
      </c>
      <c r="C822" s="20">
        <v>4249</v>
      </c>
      <c r="D822" s="20">
        <v>3059</v>
      </c>
      <c r="E822" s="20">
        <v>0</v>
      </c>
      <c r="F822" s="20">
        <v>0</v>
      </c>
      <c r="G822" s="20">
        <v>0</v>
      </c>
      <c r="H822" s="20">
        <v>0</v>
      </c>
      <c r="I822" s="20">
        <v>790</v>
      </c>
      <c r="J822" s="20">
        <v>285</v>
      </c>
      <c r="K822" s="20">
        <v>1115</v>
      </c>
      <c r="L822" s="20">
        <v>644</v>
      </c>
      <c r="M822" s="20">
        <v>0</v>
      </c>
      <c r="N822" s="20">
        <v>0</v>
      </c>
      <c r="O822" s="20">
        <v>0</v>
      </c>
      <c r="P822" s="20">
        <v>0</v>
      </c>
      <c r="Q822" s="20">
        <v>1660</v>
      </c>
      <c r="R822" s="20">
        <v>1500</v>
      </c>
      <c r="S822" s="20">
        <v>0</v>
      </c>
      <c r="T822" s="20">
        <v>0</v>
      </c>
      <c r="U822" s="20">
        <v>684</v>
      </c>
      <c r="V822" s="20">
        <v>630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</row>
    <row r="823" spans="1:28" x14ac:dyDescent="0.2">
      <c r="A823" s="4"/>
      <c r="B823" s="2" t="s">
        <v>5</v>
      </c>
      <c r="C823" s="20">
        <v>48066</v>
      </c>
      <c r="D823" s="20">
        <v>35071</v>
      </c>
      <c r="E823" s="20">
        <v>550</v>
      </c>
      <c r="F823" s="20">
        <v>47</v>
      </c>
      <c r="G823" s="20">
        <v>0</v>
      </c>
      <c r="H823" s="20">
        <v>0</v>
      </c>
      <c r="I823" s="20">
        <v>0</v>
      </c>
      <c r="J823" s="20">
        <v>0</v>
      </c>
      <c r="K823" s="20">
        <v>4520</v>
      </c>
      <c r="L823" s="20">
        <v>4186</v>
      </c>
      <c r="M823" s="20">
        <v>7216</v>
      </c>
      <c r="N823" s="20">
        <v>6405</v>
      </c>
      <c r="O823" s="20">
        <v>0</v>
      </c>
      <c r="P823" s="20">
        <v>0</v>
      </c>
      <c r="Q823" s="20">
        <v>8140</v>
      </c>
      <c r="R823" s="20">
        <v>5250</v>
      </c>
      <c r="S823" s="20">
        <v>8140</v>
      </c>
      <c r="T823" s="20">
        <v>8318</v>
      </c>
      <c r="U823" s="20">
        <v>0</v>
      </c>
      <c r="V823" s="20">
        <v>0</v>
      </c>
      <c r="W823" s="20">
        <v>9578</v>
      </c>
      <c r="X823" s="20">
        <v>4078</v>
      </c>
      <c r="Y823" s="20">
        <v>0</v>
      </c>
      <c r="Z823" s="20">
        <v>0</v>
      </c>
      <c r="AA823" s="20">
        <v>9922</v>
      </c>
      <c r="AB823" s="20">
        <v>6787</v>
      </c>
    </row>
    <row r="824" spans="1:28" x14ac:dyDescent="0.2">
      <c r="A824" s="4"/>
      <c r="B824" s="2" t="s">
        <v>6</v>
      </c>
      <c r="C824" s="20">
        <v>632</v>
      </c>
      <c r="D824" s="20">
        <v>187</v>
      </c>
      <c r="E824" s="20">
        <v>0</v>
      </c>
      <c r="F824" s="20">
        <v>0</v>
      </c>
      <c r="G824" s="20">
        <v>0</v>
      </c>
      <c r="H824" s="20">
        <v>0</v>
      </c>
      <c r="I824" s="20">
        <v>632</v>
      </c>
      <c r="J824" s="20">
        <v>187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</row>
    <row r="825" spans="1:28" x14ac:dyDescent="0.2">
      <c r="A825" s="1"/>
      <c r="B825" s="2" t="s">
        <v>7</v>
      </c>
      <c r="C825" s="20">
        <v>462</v>
      </c>
      <c r="D825" s="20">
        <v>81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462</v>
      </c>
      <c r="T825" s="20">
        <v>81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</row>
    <row r="826" spans="1:28" x14ac:dyDescent="0.2">
      <c r="A826" s="2" t="s">
        <v>745</v>
      </c>
      <c r="B826" s="2" t="s">
        <v>5</v>
      </c>
      <c r="C826" s="20">
        <v>9184</v>
      </c>
      <c r="D826" s="20">
        <v>750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9184</v>
      </c>
      <c r="V826" s="20">
        <v>750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</row>
    <row r="827" spans="1:28" x14ac:dyDescent="0.2">
      <c r="A827" s="3" t="s">
        <v>167</v>
      </c>
      <c r="B827" s="2" t="s">
        <v>4</v>
      </c>
      <c r="C827" s="20">
        <v>6098</v>
      </c>
      <c r="D827" s="20">
        <v>964</v>
      </c>
      <c r="E827" s="20">
        <v>0</v>
      </c>
      <c r="F827" s="20">
        <v>0</v>
      </c>
      <c r="G827" s="20">
        <v>1221</v>
      </c>
      <c r="H827" s="20">
        <v>125</v>
      </c>
      <c r="I827" s="20">
        <v>1900</v>
      </c>
      <c r="J827" s="20">
        <v>200</v>
      </c>
      <c r="K827" s="20">
        <v>943</v>
      </c>
      <c r="L827" s="20">
        <v>100</v>
      </c>
      <c r="M827" s="20">
        <v>946</v>
      </c>
      <c r="N827" s="20">
        <v>414</v>
      </c>
      <c r="O827" s="20">
        <v>0</v>
      </c>
      <c r="P827" s="20">
        <v>0</v>
      </c>
      <c r="Q827" s="20">
        <v>1088</v>
      </c>
      <c r="R827" s="20">
        <v>125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</row>
    <row r="828" spans="1:28" x14ac:dyDescent="0.2">
      <c r="A828" s="1"/>
      <c r="B828" s="2" t="s">
        <v>6</v>
      </c>
      <c r="C828" s="20">
        <v>11512</v>
      </c>
      <c r="D828" s="20">
        <v>1200</v>
      </c>
      <c r="E828" s="20">
        <v>4886</v>
      </c>
      <c r="F828" s="20">
        <v>500</v>
      </c>
      <c r="G828" s="20">
        <v>4886</v>
      </c>
      <c r="H828" s="20">
        <v>500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1740</v>
      </c>
      <c r="R828" s="20">
        <v>200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</row>
    <row r="829" spans="1:28" x14ac:dyDescent="0.2">
      <c r="A829" s="3" t="s">
        <v>168</v>
      </c>
      <c r="B829" s="2" t="s">
        <v>3</v>
      </c>
      <c r="C829" s="20">
        <v>909</v>
      </c>
      <c r="D829" s="20">
        <v>50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909</v>
      </c>
      <c r="L829" s="20">
        <v>50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</row>
    <row r="830" spans="1:28" x14ac:dyDescent="0.2">
      <c r="A830" s="4"/>
      <c r="B830" s="2" t="s">
        <v>4</v>
      </c>
      <c r="C830" s="20">
        <v>1818</v>
      </c>
      <c r="D830" s="20">
        <v>100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1818</v>
      </c>
      <c r="R830" s="20">
        <v>100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</row>
    <row r="831" spans="1:28" x14ac:dyDescent="0.2">
      <c r="A831" s="4"/>
      <c r="B831" s="2" t="s">
        <v>5</v>
      </c>
      <c r="C831" s="20">
        <v>22620</v>
      </c>
      <c r="D831" s="20">
        <v>5010</v>
      </c>
      <c r="E831" s="20">
        <v>1581</v>
      </c>
      <c r="F831" s="20">
        <v>125</v>
      </c>
      <c r="G831" s="20">
        <v>2981</v>
      </c>
      <c r="H831" s="20">
        <v>200</v>
      </c>
      <c r="I831" s="20">
        <v>6361</v>
      </c>
      <c r="J831" s="20">
        <v>350</v>
      </c>
      <c r="K831" s="20">
        <v>0</v>
      </c>
      <c r="L831" s="20">
        <v>0</v>
      </c>
      <c r="M831" s="20">
        <v>909</v>
      </c>
      <c r="N831" s="20">
        <v>50</v>
      </c>
      <c r="O831" s="20">
        <v>1818</v>
      </c>
      <c r="P831" s="20">
        <v>100</v>
      </c>
      <c r="Q831" s="20">
        <v>3660</v>
      </c>
      <c r="R831" s="20">
        <v>2361</v>
      </c>
      <c r="S831" s="20">
        <v>1507</v>
      </c>
      <c r="T831" s="20">
        <v>1499</v>
      </c>
      <c r="U831" s="20">
        <v>0</v>
      </c>
      <c r="V831" s="20">
        <v>0</v>
      </c>
      <c r="W831" s="20">
        <v>2927</v>
      </c>
      <c r="X831" s="20">
        <v>250</v>
      </c>
      <c r="Y831" s="20">
        <v>876</v>
      </c>
      <c r="Z831" s="20">
        <v>75</v>
      </c>
      <c r="AA831" s="20">
        <v>0</v>
      </c>
      <c r="AB831" s="20">
        <v>0</v>
      </c>
    </row>
    <row r="832" spans="1:28" x14ac:dyDescent="0.2">
      <c r="A832" s="6"/>
      <c r="B832" s="2" t="s">
        <v>6</v>
      </c>
      <c r="C832" s="20">
        <v>23898</v>
      </c>
      <c r="D832" s="20">
        <v>1964</v>
      </c>
      <c r="E832" s="20">
        <v>17439</v>
      </c>
      <c r="F832" s="20">
        <v>1125</v>
      </c>
      <c r="G832" s="20">
        <v>631</v>
      </c>
      <c r="H832" s="20">
        <v>50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4534</v>
      </c>
      <c r="R832" s="20">
        <v>714</v>
      </c>
      <c r="S832" s="20">
        <v>0</v>
      </c>
      <c r="T832" s="20">
        <v>0</v>
      </c>
      <c r="U832" s="20">
        <v>0</v>
      </c>
      <c r="V832" s="20">
        <v>0</v>
      </c>
      <c r="W832" s="20">
        <v>1294</v>
      </c>
      <c r="X832" s="20">
        <v>75</v>
      </c>
      <c r="Y832" s="20">
        <v>0</v>
      </c>
      <c r="Z832" s="20">
        <v>0</v>
      </c>
      <c r="AA832" s="20">
        <v>0</v>
      </c>
      <c r="AB832" s="20">
        <v>0</v>
      </c>
    </row>
    <row r="833" spans="1:28" x14ac:dyDescent="0.2">
      <c r="A833" s="2" t="s">
        <v>769</v>
      </c>
      <c r="B833" s="2" t="s">
        <v>5</v>
      </c>
      <c r="C833" s="20">
        <v>59486</v>
      </c>
      <c r="D833" s="20">
        <v>11142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  <c r="W833" s="20">
        <v>59486</v>
      </c>
      <c r="X833" s="20">
        <v>11142</v>
      </c>
      <c r="Y833" s="20">
        <v>0</v>
      </c>
      <c r="Z833" s="20">
        <v>0</v>
      </c>
      <c r="AA833" s="20">
        <v>0</v>
      </c>
      <c r="AB833" s="20">
        <v>0</v>
      </c>
    </row>
    <row r="834" spans="1:28" x14ac:dyDescent="0.2">
      <c r="A834" s="3" t="s">
        <v>169</v>
      </c>
      <c r="B834" s="2" t="s">
        <v>3</v>
      </c>
      <c r="C834" s="20">
        <v>24603</v>
      </c>
      <c r="D834" s="20">
        <v>5376</v>
      </c>
      <c r="E834" s="20">
        <v>0</v>
      </c>
      <c r="F834" s="20">
        <v>0</v>
      </c>
      <c r="G834" s="20">
        <v>2446</v>
      </c>
      <c r="H834" s="20">
        <v>200</v>
      </c>
      <c r="I834" s="20">
        <v>0</v>
      </c>
      <c r="J834" s="20">
        <v>0</v>
      </c>
      <c r="K834" s="20">
        <v>0</v>
      </c>
      <c r="L834" s="20">
        <v>0</v>
      </c>
      <c r="M834" s="20">
        <v>9151</v>
      </c>
      <c r="N834" s="20">
        <v>2659</v>
      </c>
      <c r="O834" s="20">
        <v>3136</v>
      </c>
      <c r="P834" s="20">
        <v>375</v>
      </c>
      <c r="Q834" s="20">
        <v>0</v>
      </c>
      <c r="R834" s="20">
        <v>0</v>
      </c>
      <c r="S834" s="20">
        <v>2780</v>
      </c>
      <c r="T834" s="20">
        <v>1192</v>
      </c>
      <c r="U834" s="20">
        <v>4694</v>
      </c>
      <c r="V834" s="20">
        <v>450</v>
      </c>
      <c r="W834" s="20">
        <v>2396</v>
      </c>
      <c r="X834" s="20">
        <v>500</v>
      </c>
      <c r="Y834" s="20">
        <v>0</v>
      </c>
      <c r="Z834" s="20">
        <v>0</v>
      </c>
      <c r="AA834" s="20">
        <v>0</v>
      </c>
      <c r="AB834" s="20">
        <v>0</v>
      </c>
    </row>
    <row r="835" spans="1:28" x14ac:dyDescent="0.2">
      <c r="A835" s="4"/>
      <c r="B835" s="2" t="s">
        <v>4</v>
      </c>
      <c r="C835" s="20">
        <v>50769</v>
      </c>
      <c r="D835" s="20">
        <v>12559</v>
      </c>
      <c r="E835" s="20">
        <v>1396</v>
      </c>
      <c r="F835" s="20">
        <v>175</v>
      </c>
      <c r="G835" s="20">
        <v>3707</v>
      </c>
      <c r="H835" s="20">
        <v>750</v>
      </c>
      <c r="I835" s="20">
        <v>4345</v>
      </c>
      <c r="J835" s="20">
        <v>500</v>
      </c>
      <c r="K835" s="20">
        <v>0</v>
      </c>
      <c r="L835" s="20">
        <v>0</v>
      </c>
      <c r="M835" s="20">
        <v>6490</v>
      </c>
      <c r="N835" s="20">
        <v>3006</v>
      </c>
      <c r="O835" s="20">
        <v>0</v>
      </c>
      <c r="P835" s="20">
        <v>0</v>
      </c>
      <c r="Q835" s="20">
        <v>0</v>
      </c>
      <c r="R835" s="20">
        <v>0</v>
      </c>
      <c r="S835" s="20">
        <v>28900</v>
      </c>
      <c r="T835" s="20">
        <v>6828</v>
      </c>
      <c r="U835" s="20">
        <v>0</v>
      </c>
      <c r="V835" s="20">
        <v>0</v>
      </c>
      <c r="W835" s="20">
        <v>3732</v>
      </c>
      <c r="X835" s="20">
        <v>350</v>
      </c>
      <c r="Y835" s="20">
        <v>2199</v>
      </c>
      <c r="Z835" s="20">
        <v>950</v>
      </c>
      <c r="AA835" s="20">
        <v>0</v>
      </c>
      <c r="AB835" s="20">
        <v>0</v>
      </c>
    </row>
    <row r="836" spans="1:28" x14ac:dyDescent="0.2">
      <c r="A836" s="4"/>
      <c r="B836" s="2" t="s">
        <v>5</v>
      </c>
      <c r="C836" s="20">
        <v>127878</v>
      </c>
      <c r="D836" s="20">
        <v>31564</v>
      </c>
      <c r="E836" s="20">
        <v>11960</v>
      </c>
      <c r="F836" s="20">
        <v>1950</v>
      </c>
      <c r="G836" s="20">
        <v>16970</v>
      </c>
      <c r="H836" s="20">
        <v>2045</v>
      </c>
      <c r="I836" s="20">
        <v>0</v>
      </c>
      <c r="J836" s="20">
        <v>0</v>
      </c>
      <c r="K836" s="20">
        <v>0</v>
      </c>
      <c r="L836" s="20">
        <v>0</v>
      </c>
      <c r="M836" s="20">
        <v>39183</v>
      </c>
      <c r="N836" s="20">
        <v>9232</v>
      </c>
      <c r="O836" s="20">
        <v>0</v>
      </c>
      <c r="P836" s="20">
        <v>0</v>
      </c>
      <c r="Q836" s="20">
        <v>0</v>
      </c>
      <c r="R836" s="20">
        <v>0</v>
      </c>
      <c r="S836" s="20">
        <v>17086</v>
      </c>
      <c r="T836" s="20">
        <v>7435</v>
      </c>
      <c r="U836" s="20">
        <v>0</v>
      </c>
      <c r="V836" s="20">
        <v>0</v>
      </c>
      <c r="W836" s="20">
        <v>26681</v>
      </c>
      <c r="X836" s="20">
        <v>3900</v>
      </c>
      <c r="Y836" s="20">
        <v>15998</v>
      </c>
      <c r="Z836" s="20">
        <v>7002</v>
      </c>
      <c r="AA836" s="20">
        <v>0</v>
      </c>
      <c r="AB836" s="20">
        <v>0</v>
      </c>
    </row>
    <row r="837" spans="1:28" x14ac:dyDescent="0.2">
      <c r="A837" s="4"/>
      <c r="B837" s="2" t="s">
        <v>6</v>
      </c>
      <c r="C837" s="20">
        <v>57590</v>
      </c>
      <c r="D837" s="20">
        <v>23994</v>
      </c>
      <c r="E837" s="20">
        <v>5267</v>
      </c>
      <c r="F837" s="20">
        <v>650</v>
      </c>
      <c r="G837" s="20">
        <v>455</v>
      </c>
      <c r="H837" s="20">
        <v>25</v>
      </c>
      <c r="I837" s="20">
        <v>2348</v>
      </c>
      <c r="J837" s="20">
        <v>696</v>
      </c>
      <c r="K837" s="20">
        <v>0</v>
      </c>
      <c r="L837" s="20">
        <v>0</v>
      </c>
      <c r="M837" s="20">
        <v>19841</v>
      </c>
      <c r="N837" s="20">
        <v>8799</v>
      </c>
      <c r="O837" s="20">
        <v>4922</v>
      </c>
      <c r="P837" s="20">
        <v>1000</v>
      </c>
      <c r="Q837" s="20">
        <v>10200</v>
      </c>
      <c r="R837" s="20">
        <v>5196</v>
      </c>
      <c r="S837" s="20">
        <v>0</v>
      </c>
      <c r="T837" s="20">
        <v>0</v>
      </c>
      <c r="U837" s="20">
        <v>0</v>
      </c>
      <c r="V837" s="20">
        <v>0</v>
      </c>
      <c r="W837" s="20">
        <v>5100</v>
      </c>
      <c r="X837" s="20">
        <v>2571</v>
      </c>
      <c r="Y837" s="20">
        <v>9457</v>
      </c>
      <c r="Z837" s="20">
        <v>5057</v>
      </c>
      <c r="AA837" s="20">
        <v>0</v>
      </c>
      <c r="AB837" s="20">
        <v>0</v>
      </c>
    </row>
    <row r="838" spans="1:28" x14ac:dyDescent="0.2">
      <c r="A838" s="1"/>
      <c r="B838" s="2" t="s">
        <v>11</v>
      </c>
      <c r="C838" s="20">
        <v>3537</v>
      </c>
      <c r="D838" s="20">
        <v>1764</v>
      </c>
      <c r="E838" s="20">
        <v>0</v>
      </c>
      <c r="F838" s="20">
        <v>0</v>
      </c>
      <c r="G838" s="20">
        <v>0</v>
      </c>
      <c r="H838" s="20">
        <v>0</v>
      </c>
      <c r="I838" s="20">
        <v>618</v>
      </c>
      <c r="J838" s="20">
        <v>211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1468</v>
      </c>
      <c r="T838" s="20">
        <v>667</v>
      </c>
      <c r="U838" s="20">
        <v>0</v>
      </c>
      <c r="V838" s="20">
        <v>0</v>
      </c>
      <c r="W838" s="20">
        <v>1451</v>
      </c>
      <c r="X838" s="20">
        <v>886</v>
      </c>
      <c r="Y838" s="20">
        <v>0</v>
      </c>
      <c r="Z838" s="20">
        <v>0</v>
      </c>
      <c r="AA838" s="20">
        <v>0</v>
      </c>
      <c r="AB838" s="20">
        <v>0</v>
      </c>
    </row>
    <row r="839" spans="1:28" x14ac:dyDescent="0.2">
      <c r="A839" s="3" t="s">
        <v>604</v>
      </c>
      <c r="B839" s="2" t="s">
        <v>31</v>
      </c>
      <c r="C839" s="20">
        <v>13090</v>
      </c>
      <c r="D839" s="20">
        <v>972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13003</v>
      </c>
      <c r="L839" s="20">
        <v>949</v>
      </c>
      <c r="M839" s="20">
        <v>87</v>
      </c>
      <c r="N839" s="20">
        <v>23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</row>
    <row r="840" spans="1:28" x14ac:dyDescent="0.2">
      <c r="A840" s="1"/>
      <c r="B840" s="2" t="s">
        <v>5</v>
      </c>
      <c r="C840" s="20">
        <v>22610</v>
      </c>
      <c r="D840" s="20">
        <v>3677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10260</v>
      </c>
      <c r="R840" s="20">
        <v>1342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12350</v>
      </c>
      <c r="AB840" s="20">
        <v>2335</v>
      </c>
    </row>
    <row r="841" spans="1:28" x14ac:dyDescent="0.2">
      <c r="A841" s="2" t="s">
        <v>770</v>
      </c>
      <c r="B841" s="2" t="s">
        <v>5</v>
      </c>
      <c r="C841" s="20">
        <v>28503</v>
      </c>
      <c r="D841" s="20">
        <v>5340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28503</v>
      </c>
      <c r="X841" s="20">
        <v>5340</v>
      </c>
      <c r="Y841" s="20">
        <v>0</v>
      </c>
      <c r="Z841" s="20">
        <v>0</v>
      </c>
      <c r="AA841" s="20">
        <v>0</v>
      </c>
      <c r="AB841" s="20">
        <v>0</v>
      </c>
    </row>
    <row r="842" spans="1:28" x14ac:dyDescent="0.2">
      <c r="A842" s="3" t="s">
        <v>170</v>
      </c>
      <c r="B842" s="2" t="s">
        <v>4</v>
      </c>
      <c r="C842" s="20">
        <v>13081</v>
      </c>
      <c r="D842" s="20">
        <v>2034</v>
      </c>
      <c r="E842" s="20">
        <v>1588</v>
      </c>
      <c r="F842" s="20">
        <v>286</v>
      </c>
      <c r="G842" s="20">
        <v>1620</v>
      </c>
      <c r="H842" s="20">
        <v>292</v>
      </c>
      <c r="I842" s="20">
        <v>1351</v>
      </c>
      <c r="J842" s="20">
        <v>245</v>
      </c>
      <c r="K842" s="20">
        <v>1962</v>
      </c>
      <c r="L842" s="20">
        <v>357</v>
      </c>
      <c r="M842" s="20">
        <v>1962</v>
      </c>
      <c r="N842" s="20">
        <v>122</v>
      </c>
      <c r="O842" s="20">
        <v>0</v>
      </c>
      <c r="P842" s="20">
        <v>0</v>
      </c>
      <c r="Q842" s="20">
        <v>0</v>
      </c>
      <c r="R842" s="20">
        <v>0</v>
      </c>
      <c r="S842" s="20">
        <v>1093</v>
      </c>
      <c r="T842" s="20">
        <v>65</v>
      </c>
      <c r="U842" s="20">
        <v>0</v>
      </c>
      <c r="V842" s="20">
        <v>0</v>
      </c>
      <c r="W842" s="20">
        <v>3505</v>
      </c>
      <c r="X842" s="20">
        <v>667</v>
      </c>
      <c r="Y842" s="20">
        <v>0</v>
      </c>
      <c r="Z842" s="20">
        <v>0</v>
      </c>
      <c r="AA842" s="20">
        <v>0</v>
      </c>
      <c r="AB842" s="20">
        <v>0</v>
      </c>
    </row>
    <row r="843" spans="1:28" x14ac:dyDescent="0.2">
      <c r="A843" s="1"/>
      <c r="B843" s="2" t="s">
        <v>5</v>
      </c>
      <c r="C843" s="20">
        <v>19784</v>
      </c>
      <c r="D843" s="20">
        <v>3167</v>
      </c>
      <c r="E843" s="20">
        <v>0</v>
      </c>
      <c r="F843" s="20">
        <v>0</v>
      </c>
      <c r="G843" s="20">
        <v>1004</v>
      </c>
      <c r="H843" s="20">
        <v>181</v>
      </c>
      <c r="I843" s="20">
        <v>3762</v>
      </c>
      <c r="J843" s="20">
        <v>684</v>
      </c>
      <c r="K843" s="20">
        <v>1930</v>
      </c>
      <c r="L843" s="20">
        <v>351</v>
      </c>
      <c r="M843" s="20">
        <v>0</v>
      </c>
      <c r="N843" s="20">
        <v>0</v>
      </c>
      <c r="O843" s="20">
        <v>2251</v>
      </c>
      <c r="P843" s="20">
        <v>409</v>
      </c>
      <c r="Q843" s="20">
        <v>804</v>
      </c>
      <c r="R843" s="20">
        <v>146</v>
      </c>
      <c r="S843" s="20">
        <v>1897</v>
      </c>
      <c r="T843" s="20">
        <v>149</v>
      </c>
      <c r="U843" s="20">
        <v>0</v>
      </c>
      <c r="V843" s="20">
        <v>0</v>
      </c>
      <c r="W843" s="20">
        <v>3537</v>
      </c>
      <c r="X843" s="20">
        <v>643</v>
      </c>
      <c r="Y843" s="20">
        <v>0</v>
      </c>
      <c r="Z843" s="20">
        <v>0</v>
      </c>
      <c r="AA843" s="20">
        <v>4599</v>
      </c>
      <c r="AB843" s="20">
        <v>604</v>
      </c>
    </row>
    <row r="844" spans="1:28" x14ac:dyDescent="0.2">
      <c r="A844" s="2" t="s">
        <v>808</v>
      </c>
      <c r="B844" s="2" t="s">
        <v>5</v>
      </c>
      <c r="C844" s="20">
        <v>1321</v>
      </c>
      <c r="D844" s="20">
        <v>169</v>
      </c>
      <c r="E844" s="20">
        <v>0</v>
      </c>
      <c r="F844" s="20"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v>0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0</v>
      </c>
      <c r="AA844" s="20">
        <v>1321</v>
      </c>
      <c r="AB844" s="20">
        <v>169</v>
      </c>
    </row>
    <row r="845" spans="1:28" x14ac:dyDescent="0.2">
      <c r="A845" s="3" t="s">
        <v>467</v>
      </c>
      <c r="B845" s="2" t="s">
        <v>4</v>
      </c>
      <c r="C845" s="20">
        <v>1283</v>
      </c>
      <c r="D845" s="20">
        <v>188</v>
      </c>
      <c r="E845" s="20">
        <v>0</v>
      </c>
      <c r="F845" s="20">
        <v>0</v>
      </c>
      <c r="G845" s="20">
        <v>1283</v>
      </c>
      <c r="H845" s="20">
        <v>188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</row>
    <row r="846" spans="1:28" x14ac:dyDescent="0.2">
      <c r="A846" s="1"/>
      <c r="B846" s="2" t="s">
        <v>5</v>
      </c>
      <c r="C846" s="20">
        <v>26263</v>
      </c>
      <c r="D846" s="20">
        <v>3367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26263</v>
      </c>
      <c r="AB846" s="20">
        <v>3367</v>
      </c>
    </row>
    <row r="847" spans="1:28" x14ac:dyDescent="0.2">
      <c r="A847" s="2" t="s">
        <v>809</v>
      </c>
      <c r="B847" s="2" t="s">
        <v>5</v>
      </c>
      <c r="C847" s="20">
        <v>10584</v>
      </c>
      <c r="D847" s="20">
        <v>1356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>
        <v>0</v>
      </c>
      <c r="Z847" s="20">
        <v>0</v>
      </c>
      <c r="AA847" s="20">
        <v>10584</v>
      </c>
      <c r="AB847" s="20">
        <v>1356</v>
      </c>
    </row>
    <row r="848" spans="1:28" x14ac:dyDescent="0.2">
      <c r="A848" s="3" t="s">
        <v>468</v>
      </c>
      <c r="B848" s="2" t="s">
        <v>3</v>
      </c>
      <c r="C848" s="20">
        <v>3343</v>
      </c>
      <c r="D848" s="20">
        <v>824</v>
      </c>
      <c r="E848" s="20">
        <v>0</v>
      </c>
      <c r="F848" s="20">
        <v>0</v>
      </c>
      <c r="G848" s="20">
        <v>3343</v>
      </c>
      <c r="H848" s="20">
        <v>824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0</v>
      </c>
      <c r="AA848" s="20">
        <v>0</v>
      </c>
      <c r="AB848" s="20">
        <v>0</v>
      </c>
    </row>
    <row r="849" spans="1:28" x14ac:dyDescent="0.2">
      <c r="A849" s="1"/>
      <c r="B849" s="2" t="s">
        <v>5</v>
      </c>
      <c r="C849" s="20">
        <v>2971</v>
      </c>
      <c r="D849" s="20">
        <v>1293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2971</v>
      </c>
      <c r="T849" s="20">
        <v>1293</v>
      </c>
      <c r="U849" s="20">
        <v>0</v>
      </c>
      <c r="V849" s="20">
        <v>0</v>
      </c>
      <c r="W849" s="20">
        <v>0</v>
      </c>
      <c r="X849" s="20">
        <v>0</v>
      </c>
      <c r="Y849" s="20">
        <v>0</v>
      </c>
      <c r="Z849" s="20">
        <v>0</v>
      </c>
      <c r="AA849" s="20">
        <v>0</v>
      </c>
      <c r="AB849" s="20">
        <v>0</v>
      </c>
    </row>
    <row r="850" spans="1:28" x14ac:dyDescent="0.2">
      <c r="A850" s="3" t="s">
        <v>810</v>
      </c>
      <c r="B850" s="2" t="s">
        <v>3</v>
      </c>
      <c r="C850" s="20">
        <v>7339</v>
      </c>
      <c r="D850" s="20">
        <v>2742</v>
      </c>
      <c r="E850" s="20">
        <v>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0</v>
      </c>
      <c r="AA850" s="20">
        <v>7339</v>
      </c>
      <c r="AB850" s="20">
        <v>2742</v>
      </c>
    </row>
    <row r="851" spans="1:28" x14ac:dyDescent="0.2">
      <c r="A851" s="1"/>
      <c r="B851" s="2" t="s">
        <v>5</v>
      </c>
      <c r="C851" s="20">
        <v>2936</v>
      </c>
      <c r="D851" s="20">
        <v>1358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0</v>
      </c>
      <c r="U851" s="20">
        <v>0</v>
      </c>
      <c r="V851" s="20">
        <v>0</v>
      </c>
      <c r="W851" s="20">
        <v>0</v>
      </c>
      <c r="X851" s="20">
        <v>0</v>
      </c>
      <c r="Y851" s="20">
        <v>0</v>
      </c>
      <c r="Z851" s="20">
        <v>0</v>
      </c>
      <c r="AA851" s="20">
        <v>2936</v>
      </c>
      <c r="AB851" s="20">
        <v>1358</v>
      </c>
    </row>
    <row r="852" spans="1:28" x14ac:dyDescent="0.2">
      <c r="A852" s="3" t="s">
        <v>469</v>
      </c>
      <c r="B852" s="2" t="s">
        <v>4</v>
      </c>
      <c r="C852" s="20">
        <v>6120</v>
      </c>
      <c r="D852" s="20">
        <v>1822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0</v>
      </c>
      <c r="U852" s="20">
        <v>0</v>
      </c>
      <c r="V852" s="20">
        <v>0</v>
      </c>
      <c r="W852" s="20">
        <v>0</v>
      </c>
      <c r="X852" s="20">
        <v>0</v>
      </c>
      <c r="Y852" s="20">
        <v>6120</v>
      </c>
      <c r="Z852" s="20">
        <v>1822</v>
      </c>
      <c r="AA852" s="20">
        <v>0</v>
      </c>
      <c r="AB852" s="20">
        <v>0</v>
      </c>
    </row>
    <row r="853" spans="1:28" x14ac:dyDescent="0.2">
      <c r="A853" s="4"/>
      <c r="B853" s="2" t="s">
        <v>5</v>
      </c>
      <c r="C853" s="20">
        <v>36841</v>
      </c>
      <c r="D853" s="20">
        <v>6484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9986</v>
      </c>
      <c r="L853" s="20">
        <v>943</v>
      </c>
      <c r="M853" s="20">
        <v>0</v>
      </c>
      <c r="N853" s="20">
        <v>0</v>
      </c>
      <c r="O853" s="20">
        <v>19952</v>
      </c>
      <c r="P853" s="20">
        <v>2520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>
        <v>6903</v>
      </c>
      <c r="Z853" s="20">
        <v>3021</v>
      </c>
      <c r="AA853" s="20">
        <v>0</v>
      </c>
      <c r="AB853" s="20">
        <v>0</v>
      </c>
    </row>
    <row r="854" spans="1:28" x14ac:dyDescent="0.2">
      <c r="A854" s="1"/>
      <c r="B854" s="2" t="s">
        <v>7</v>
      </c>
      <c r="C854" s="20">
        <v>1092</v>
      </c>
      <c r="D854" s="20">
        <v>583</v>
      </c>
      <c r="E854" s="20">
        <v>0</v>
      </c>
      <c r="F854" s="20">
        <v>0</v>
      </c>
      <c r="G854" s="20">
        <v>1092</v>
      </c>
      <c r="H854" s="20">
        <v>583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0</v>
      </c>
      <c r="AA854" s="20">
        <v>0</v>
      </c>
      <c r="AB854" s="20">
        <v>0</v>
      </c>
    </row>
    <row r="855" spans="1:28" x14ac:dyDescent="0.2">
      <c r="A855" s="3" t="s">
        <v>646</v>
      </c>
      <c r="B855" s="2" t="s">
        <v>11</v>
      </c>
      <c r="C855" s="20">
        <v>690</v>
      </c>
      <c r="D855" s="20">
        <v>141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690</v>
      </c>
      <c r="N855" s="20">
        <v>141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</row>
    <row r="856" spans="1:28" x14ac:dyDescent="0.2">
      <c r="A856" s="1"/>
      <c r="B856" s="2" t="s">
        <v>7</v>
      </c>
      <c r="C856" s="20">
        <v>492</v>
      </c>
      <c r="D856" s="20">
        <v>101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>
        <v>492</v>
      </c>
      <c r="Z856" s="20">
        <v>101</v>
      </c>
      <c r="AA856" s="20">
        <v>0</v>
      </c>
      <c r="AB856" s="20">
        <v>0</v>
      </c>
    </row>
    <row r="857" spans="1:28" x14ac:dyDescent="0.2">
      <c r="A857" s="3" t="s">
        <v>171</v>
      </c>
      <c r="B857" s="2" t="s">
        <v>3</v>
      </c>
      <c r="C857" s="20">
        <v>359</v>
      </c>
      <c r="D857" s="20">
        <v>199</v>
      </c>
      <c r="E857" s="20">
        <v>0</v>
      </c>
      <c r="F857" s="20">
        <v>0</v>
      </c>
      <c r="G857" s="20">
        <v>0</v>
      </c>
      <c r="H857" s="20">
        <v>0</v>
      </c>
      <c r="I857" s="20">
        <v>359</v>
      </c>
      <c r="J857" s="20">
        <v>199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>
        <v>0</v>
      </c>
      <c r="Z857" s="20">
        <v>0</v>
      </c>
      <c r="AA857" s="20">
        <v>0</v>
      </c>
      <c r="AB857" s="20">
        <v>0</v>
      </c>
    </row>
    <row r="858" spans="1:28" x14ac:dyDescent="0.2">
      <c r="A858" s="4"/>
      <c r="B858" s="2" t="s">
        <v>4</v>
      </c>
      <c r="C858" s="20">
        <v>329011</v>
      </c>
      <c r="D858" s="20">
        <v>18363</v>
      </c>
      <c r="E858" s="20">
        <v>26245</v>
      </c>
      <c r="F858" s="20">
        <v>997</v>
      </c>
      <c r="G858" s="20">
        <v>32439</v>
      </c>
      <c r="H858" s="20">
        <v>1502</v>
      </c>
      <c r="I858" s="20">
        <v>28756</v>
      </c>
      <c r="J858" s="20">
        <v>1529</v>
      </c>
      <c r="K858" s="20">
        <v>115862</v>
      </c>
      <c r="L858" s="20">
        <v>7246</v>
      </c>
      <c r="M858" s="20">
        <v>2580</v>
      </c>
      <c r="N858" s="20">
        <v>369</v>
      </c>
      <c r="O858" s="20">
        <v>8774</v>
      </c>
      <c r="P858" s="20">
        <v>466</v>
      </c>
      <c r="Q858" s="20">
        <v>24085</v>
      </c>
      <c r="R858" s="20">
        <v>1130</v>
      </c>
      <c r="S858" s="20">
        <v>25560</v>
      </c>
      <c r="T858" s="20">
        <v>1368</v>
      </c>
      <c r="U858" s="20">
        <v>28995</v>
      </c>
      <c r="V858" s="20">
        <v>1367</v>
      </c>
      <c r="W858" s="20">
        <v>35715</v>
      </c>
      <c r="X858" s="20">
        <v>2389</v>
      </c>
      <c r="Y858" s="20">
        <v>0</v>
      </c>
      <c r="Z858" s="20">
        <v>0</v>
      </c>
      <c r="AA858" s="20">
        <v>0</v>
      </c>
      <c r="AB858" s="20">
        <v>0</v>
      </c>
    </row>
    <row r="859" spans="1:28" x14ac:dyDescent="0.2">
      <c r="A859" s="4"/>
      <c r="B859" s="2" t="s">
        <v>5</v>
      </c>
      <c r="C859" s="20">
        <v>5261</v>
      </c>
      <c r="D859" s="20">
        <v>2446</v>
      </c>
      <c r="E859" s="20">
        <v>1129</v>
      </c>
      <c r="F859" s="20">
        <v>1334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1314</v>
      </c>
      <c r="R859" s="20">
        <v>847</v>
      </c>
      <c r="S859" s="20">
        <v>2400</v>
      </c>
      <c r="T859" s="20">
        <v>26</v>
      </c>
      <c r="U859" s="20">
        <v>0</v>
      </c>
      <c r="V859" s="20">
        <v>0</v>
      </c>
      <c r="W859" s="20">
        <v>0</v>
      </c>
      <c r="X859" s="20">
        <v>0</v>
      </c>
      <c r="Y859" s="20">
        <v>418</v>
      </c>
      <c r="Z859" s="20">
        <v>239</v>
      </c>
      <c r="AA859" s="20">
        <v>0</v>
      </c>
      <c r="AB859" s="20">
        <v>0</v>
      </c>
    </row>
    <row r="860" spans="1:28" x14ac:dyDescent="0.2">
      <c r="A860" s="4"/>
      <c r="B860" s="2" t="s">
        <v>6</v>
      </c>
      <c r="C860" s="20">
        <v>6047</v>
      </c>
      <c r="D860" s="20">
        <v>3092</v>
      </c>
      <c r="E860" s="20">
        <v>886</v>
      </c>
      <c r="F860" s="20">
        <v>586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3073</v>
      </c>
      <c r="R860" s="20">
        <v>1565</v>
      </c>
      <c r="S860" s="20">
        <v>0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>
        <v>2088</v>
      </c>
      <c r="Z860" s="20">
        <v>941</v>
      </c>
      <c r="AA860" s="20">
        <v>0</v>
      </c>
      <c r="AB860" s="20">
        <v>0</v>
      </c>
    </row>
    <row r="861" spans="1:28" x14ac:dyDescent="0.2">
      <c r="A861" s="1"/>
      <c r="B861" s="2" t="s">
        <v>422</v>
      </c>
      <c r="C861" s="20">
        <v>2240</v>
      </c>
      <c r="D861" s="20">
        <v>17</v>
      </c>
      <c r="E861" s="20">
        <v>1190</v>
      </c>
      <c r="F861" s="20">
        <v>6</v>
      </c>
      <c r="G861" s="20">
        <v>0</v>
      </c>
      <c r="H861" s="20">
        <v>0</v>
      </c>
      <c r="I861" s="20">
        <v>0</v>
      </c>
      <c r="J861" s="20">
        <v>0</v>
      </c>
      <c r="K861" s="20">
        <v>1050</v>
      </c>
      <c r="L861" s="20">
        <v>11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>
        <v>0</v>
      </c>
      <c r="Z861" s="20">
        <v>0</v>
      </c>
      <c r="AA861" s="20">
        <v>0</v>
      </c>
      <c r="AB861" s="20">
        <v>0</v>
      </c>
    </row>
    <row r="862" spans="1:28" x14ac:dyDescent="0.2">
      <c r="A862" s="2" t="s">
        <v>423</v>
      </c>
      <c r="B862" s="2" t="s">
        <v>7</v>
      </c>
      <c r="C862" s="20">
        <v>10874</v>
      </c>
      <c r="D862" s="20">
        <v>1989</v>
      </c>
      <c r="E862" s="20">
        <v>3848</v>
      </c>
      <c r="F862" s="20">
        <v>685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2480</v>
      </c>
      <c r="N862" s="20">
        <v>508</v>
      </c>
      <c r="O862" s="20">
        <v>0</v>
      </c>
      <c r="P862" s="20">
        <v>0</v>
      </c>
      <c r="Q862" s="20">
        <v>0</v>
      </c>
      <c r="R862" s="20">
        <v>0</v>
      </c>
      <c r="S862" s="20">
        <v>4546</v>
      </c>
      <c r="T862" s="20">
        <v>796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0</v>
      </c>
      <c r="AA862" s="20">
        <v>0</v>
      </c>
      <c r="AB862" s="20">
        <v>0</v>
      </c>
    </row>
    <row r="863" spans="1:28" x14ac:dyDescent="0.2">
      <c r="A863" s="3" t="s">
        <v>172</v>
      </c>
      <c r="B863" s="2" t="s">
        <v>3</v>
      </c>
      <c r="C863" s="20">
        <v>1499</v>
      </c>
      <c r="D863" s="20">
        <v>189</v>
      </c>
      <c r="E863" s="20">
        <v>0</v>
      </c>
      <c r="F863" s="20">
        <v>0</v>
      </c>
      <c r="G863" s="20">
        <v>563</v>
      </c>
      <c r="H863" s="20">
        <v>55</v>
      </c>
      <c r="I863" s="20">
        <v>0</v>
      </c>
      <c r="J863" s="20">
        <v>0</v>
      </c>
      <c r="K863" s="20">
        <v>0</v>
      </c>
      <c r="L863" s="20">
        <v>0</v>
      </c>
      <c r="M863" s="20">
        <v>230</v>
      </c>
      <c r="N863" s="20">
        <v>22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>
        <v>706</v>
      </c>
      <c r="Z863" s="20">
        <v>112</v>
      </c>
      <c r="AA863" s="20">
        <v>0</v>
      </c>
      <c r="AB863" s="20">
        <v>0</v>
      </c>
    </row>
    <row r="864" spans="1:28" x14ac:dyDescent="0.2">
      <c r="A864" s="4"/>
      <c r="B864" s="2" t="s">
        <v>15</v>
      </c>
      <c r="C864" s="20">
        <v>6867</v>
      </c>
      <c r="D864" s="20">
        <v>520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6867</v>
      </c>
      <c r="L864" s="20">
        <v>520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0</v>
      </c>
      <c r="AA864" s="20">
        <v>0</v>
      </c>
      <c r="AB864" s="20">
        <v>0</v>
      </c>
    </row>
    <row r="865" spans="1:28" x14ac:dyDescent="0.2">
      <c r="A865" s="4"/>
      <c r="B865" s="2" t="s">
        <v>4</v>
      </c>
      <c r="C865" s="20">
        <v>3640</v>
      </c>
      <c r="D865" s="20">
        <v>674</v>
      </c>
      <c r="E865" s="20">
        <v>367</v>
      </c>
      <c r="F865" s="20">
        <v>52</v>
      </c>
      <c r="G865" s="20">
        <v>683</v>
      </c>
      <c r="H865" s="20">
        <v>131</v>
      </c>
      <c r="I865" s="20">
        <v>1578</v>
      </c>
      <c r="J865" s="20">
        <v>262</v>
      </c>
      <c r="K865" s="20">
        <v>341</v>
      </c>
      <c r="L865" s="20">
        <v>65</v>
      </c>
      <c r="M865" s="20">
        <v>0</v>
      </c>
      <c r="N865" s="20">
        <v>0</v>
      </c>
      <c r="O865" s="20">
        <v>474</v>
      </c>
      <c r="P865" s="20">
        <v>121</v>
      </c>
      <c r="Q865" s="20">
        <v>100</v>
      </c>
      <c r="R865" s="20">
        <v>20</v>
      </c>
      <c r="S865" s="20">
        <v>55</v>
      </c>
      <c r="T865" s="20">
        <v>12</v>
      </c>
      <c r="U865" s="20">
        <v>0</v>
      </c>
      <c r="V865" s="20">
        <v>0</v>
      </c>
      <c r="W865" s="20">
        <v>27</v>
      </c>
      <c r="X865" s="20">
        <v>7</v>
      </c>
      <c r="Y865" s="20">
        <v>15</v>
      </c>
      <c r="Z865" s="20">
        <v>4</v>
      </c>
      <c r="AA865" s="20">
        <v>0</v>
      </c>
      <c r="AB865" s="20">
        <v>0</v>
      </c>
    </row>
    <row r="866" spans="1:28" x14ac:dyDescent="0.2">
      <c r="A866" s="4"/>
      <c r="B866" s="2" t="s">
        <v>484</v>
      </c>
      <c r="C866" s="20">
        <v>260</v>
      </c>
      <c r="D866" s="20">
        <v>21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>
        <v>260</v>
      </c>
      <c r="Z866" s="20">
        <v>21</v>
      </c>
      <c r="AA866" s="20">
        <v>0</v>
      </c>
      <c r="AB866" s="20">
        <v>0</v>
      </c>
    </row>
    <row r="867" spans="1:28" x14ac:dyDescent="0.2">
      <c r="A867" s="4"/>
      <c r="B867" s="2" t="s">
        <v>5</v>
      </c>
      <c r="C867" s="20">
        <v>27826</v>
      </c>
      <c r="D867" s="20">
        <v>1940</v>
      </c>
      <c r="E867" s="20">
        <v>345</v>
      </c>
      <c r="F867" s="20">
        <v>24</v>
      </c>
      <c r="G867" s="20">
        <v>690</v>
      </c>
      <c r="H867" s="20">
        <v>46</v>
      </c>
      <c r="I867" s="20">
        <v>7664</v>
      </c>
      <c r="J867" s="20">
        <v>578</v>
      </c>
      <c r="K867" s="20">
        <v>2593</v>
      </c>
      <c r="L867" s="20">
        <v>179</v>
      </c>
      <c r="M867" s="20">
        <v>0</v>
      </c>
      <c r="N867" s="20">
        <v>0</v>
      </c>
      <c r="O867" s="20">
        <v>6193</v>
      </c>
      <c r="P867" s="20">
        <v>345</v>
      </c>
      <c r="Q867" s="20">
        <v>2199</v>
      </c>
      <c r="R867" s="20">
        <v>179</v>
      </c>
      <c r="S867" s="20">
        <v>0</v>
      </c>
      <c r="T867" s="20">
        <v>0</v>
      </c>
      <c r="U867" s="20">
        <v>1983</v>
      </c>
      <c r="V867" s="20">
        <v>152</v>
      </c>
      <c r="W867" s="20">
        <v>1233</v>
      </c>
      <c r="X867" s="20">
        <v>90</v>
      </c>
      <c r="Y867" s="20">
        <v>1012</v>
      </c>
      <c r="Z867" s="20">
        <v>77</v>
      </c>
      <c r="AA867" s="20">
        <v>3914</v>
      </c>
      <c r="AB867" s="20">
        <v>270</v>
      </c>
    </row>
    <row r="868" spans="1:28" x14ac:dyDescent="0.2">
      <c r="A868" s="4"/>
      <c r="B868" s="2" t="s">
        <v>6</v>
      </c>
      <c r="C868" s="20">
        <v>28256</v>
      </c>
      <c r="D868" s="20">
        <v>2348</v>
      </c>
      <c r="E868" s="20">
        <v>188</v>
      </c>
      <c r="F868" s="20">
        <v>13</v>
      </c>
      <c r="G868" s="20">
        <v>425</v>
      </c>
      <c r="H868" s="20">
        <v>34</v>
      </c>
      <c r="I868" s="20">
        <v>11185</v>
      </c>
      <c r="J868" s="20">
        <v>916</v>
      </c>
      <c r="K868" s="20">
        <v>804</v>
      </c>
      <c r="L868" s="20">
        <v>44</v>
      </c>
      <c r="M868" s="20">
        <v>4553</v>
      </c>
      <c r="N868" s="20">
        <v>354</v>
      </c>
      <c r="O868" s="20">
        <v>4130</v>
      </c>
      <c r="P868" s="20">
        <v>348</v>
      </c>
      <c r="Q868" s="20">
        <v>846</v>
      </c>
      <c r="R868" s="20">
        <v>79</v>
      </c>
      <c r="S868" s="20">
        <v>1479</v>
      </c>
      <c r="T868" s="20">
        <v>132</v>
      </c>
      <c r="U868" s="20">
        <v>0</v>
      </c>
      <c r="V868" s="20">
        <v>0</v>
      </c>
      <c r="W868" s="20">
        <v>237</v>
      </c>
      <c r="X868" s="20">
        <v>20</v>
      </c>
      <c r="Y868" s="20">
        <v>1489</v>
      </c>
      <c r="Z868" s="20">
        <v>133</v>
      </c>
      <c r="AA868" s="20">
        <v>2920</v>
      </c>
      <c r="AB868" s="20">
        <v>275</v>
      </c>
    </row>
    <row r="869" spans="1:28" x14ac:dyDescent="0.2">
      <c r="A869" s="5"/>
      <c r="B869" s="2" t="s">
        <v>11</v>
      </c>
      <c r="C869" s="20">
        <v>8140</v>
      </c>
      <c r="D869" s="20">
        <v>1640</v>
      </c>
      <c r="E869" s="20">
        <v>978</v>
      </c>
      <c r="F869" s="20">
        <v>203</v>
      </c>
      <c r="G869" s="20">
        <v>1450</v>
      </c>
      <c r="H869" s="20">
        <v>302</v>
      </c>
      <c r="I869" s="20">
        <v>125</v>
      </c>
      <c r="J869" s="20">
        <v>28</v>
      </c>
      <c r="K869" s="20">
        <v>0</v>
      </c>
      <c r="L869" s="20">
        <v>0</v>
      </c>
      <c r="M869" s="20">
        <v>1150</v>
      </c>
      <c r="N869" s="20">
        <v>237</v>
      </c>
      <c r="O869" s="20">
        <v>1381</v>
      </c>
      <c r="P869" s="20">
        <v>278</v>
      </c>
      <c r="Q869" s="20">
        <v>0</v>
      </c>
      <c r="R869" s="20">
        <v>0</v>
      </c>
      <c r="S869" s="20">
        <v>1451</v>
      </c>
      <c r="T869" s="20">
        <v>291</v>
      </c>
      <c r="U869" s="20">
        <v>1051</v>
      </c>
      <c r="V869" s="20">
        <v>199</v>
      </c>
      <c r="W869" s="20">
        <v>211</v>
      </c>
      <c r="X869" s="20">
        <v>38</v>
      </c>
      <c r="Y869" s="20">
        <v>0</v>
      </c>
      <c r="Z869" s="20">
        <v>0</v>
      </c>
      <c r="AA869" s="20">
        <v>343</v>
      </c>
      <c r="AB869" s="20">
        <v>64</v>
      </c>
    </row>
    <row r="870" spans="1:28" x14ac:dyDescent="0.2">
      <c r="A870" s="1"/>
      <c r="B870" s="2" t="s">
        <v>7</v>
      </c>
      <c r="C870" s="20">
        <v>15618</v>
      </c>
      <c r="D870" s="20">
        <v>2812</v>
      </c>
      <c r="E870" s="20">
        <v>981</v>
      </c>
      <c r="F870" s="20">
        <v>193</v>
      </c>
      <c r="G870" s="20">
        <v>1414</v>
      </c>
      <c r="H870" s="20">
        <v>275</v>
      </c>
      <c r="I870" s="20">
        <v>1407</v>
      </c>
      <c r="J870" s="20">
        <v>200</v>
      </c>
      <c r="K870" s="20">
        <v>1748</v>
      </c>
      <c r="L870" s="20">
        <v>300</v>
      </c>
      <c r="M870" s="20">
        <v>1626</v>
      </c>
      <c r="N870" s="20">
        <v>329</v>
      </c>
      <c r="O870" s="20">
        <v>1988</v>
      </c>
      <c r="P870" s="20">
        <v>393</v>
      </c>
      <c r="Q870" s="20">
        <v>1788</v>
      </c>
      <c r="R870" s="20">
        <v>387</v>
      </c>
      <c r="S870" s="20">
        <v>1205</v>
      </c>
      <c r="T870" s="20">
        <v>141</v>
      </c>
      <c r="U870" s="20">
        <v>644</v>
      </c>
      <c r="V870" s="20">
        <v>128</v>
      </c>
      <c r="W870" s="20">
        <v>1106</v>
      </c>
      <c r="X870" s="20">
        <v>151</v>
      </c>
      <c r="Y870" s="20">
        <v>1084</v>
      </c>
      <c r="Z870" s="20">
        <v>223</v>
      </c>
      <c r="AA870" s="20">
        <v>627</v>
      </c>
      <c r="AB870" s="20">
        <v>92</v>
      </c>
    </row>
    <row r="871" spans="1:28" x14ac:dyDescent="0.2">
      <c r="A871" s="3" t="s">
        <v>424</v>
      </c>
      <c r="B871" s="2" t="s">
        <v>4</v>
      </c>
      <c r="C871" s="20">
        <v>1704</v>
      </c>
      <c r="D871" s="20">
        <v>340</v>
      </c>
      <c r="E871" s="20">
        <v>0</v>
      </c>
      <c r="F871" s="20">
        <v>0</v>
      </c>
      <c r="G871" s="20">
        <v>421</v>
      </c>
      <c r="H871" s="20">
        <v>103</v>
      </c>
      <c r="I871" s="20">
        <v>0</v>
      </c>
      <c r="J871" s="20">
        <v>0</v>
      </c>
      <c r="K871" s="20">
        <v>1283</v>
      </c>
      <c r="L871" s="20">
        <v>237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>
        <v>0</v>
      </c>
      <c r="Z871" s="20">
        <v>0</v>
      </c>
      <c r="AA871" s="20">
        <v>0</v>
      </c>
      <c r="AB871" s="20">
        <v>0</v>
      </c>
    </row>
    <row r="872" spans="1:28" x14ac:dyDescent="0.2">
      <c r="A872" s="4"/>
      <c r="B872" s="2" t="s">
        <v>11</v>
      </c>
      <c r="C872" s="20">
        <v>1318</v>
      </c>
      <c r="D872" s="20">
        <v>274</v>
      </c>
      <c r="E872" s="20">
        <v>1318</v>
      </c>
      <c r="F872" s="20">
        <v>274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0</v>
      </c>
      <c r="AA872" s="20">
        <v>0</v>
      </c>
      <c r="AB872" s="20">
        <v>0</v>
      </c>
    </row>
    <row r="873" spans="1:28" x14ac:dyDescent="0.2">
      <c r="A873" s="1"/>
      <c r="B873" s="2" t="s">
        <v>7</v>
      </c>
      <c r="C873" s="20">
        <v>581</v>
      </c>
      <c r="D873" s="20">
        <v>114</v>
      </c>
      <c r="E873" s="20">
        <v>581</v>
      </c>
      <c r="F873" s="20">
        <v>114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0</v>
      </c>
      <c r="U873" s="20">
        <v>0</v>
      </c>
      <c r="V873" s="20">
        <v>0</v>
      </c>
      <c r="W873" s="20">
        <v>0</v>
      </c>
      <c r="X873" s="20">
        <v>0</v>
      </c>
      <c r="Y873" s="20">
        <v>0</v>
      </c>
      <c r="Z873" s="20">
        <v>0</v>
      </c>
      <c r="AA873" s="20">
        <v>0</v>
      </c>
      <c r="AB873" s="20">
        <v>0</v>
      </c>
    </row>
    <row r="874" spans="1:28" x14ac:dyDescent="0.2">
      <c r="A874" s="3" t="s">
        <v>413</v>
      </c>
      <c r="B874" s="2" t="s">
        <v>3</v>
      </c>
      <c r="C874" s="20">
        <v>1295</v>
      </c>
      <c r="D874" s="20">
        <v>135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1295</v>
      </c>
      <c r="T874" s="20">
        <v>135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0</v>
      </c>
      <c r="AA874" s="20">
        <v>0</v>
      </c>
      <c r="AB874" s="20">
        <v>0</v>
      </c>
    </row>
    <row r="875" spans="1:28" x14ac:dyDescent="0.2">
      <c r="A875" s="4"/>
      <c r="B875" s="2" t="s">
        <v>15</v>
      </c>
      <c r="C875" s="20">
        <v>845</v>
      </c>
      <c r="D875" s="20">
        <v>61</v>
      </c>
      <c r="E875" s="20">
        <v>845</v>
      </c>
      <c r="F875" s="20">
        <v>61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>
        <v>0</v>
      </c>
      <c r="Z875" s="20">
        <v>0</v>
      </c>
      <c r="AA875" s="20">
        <v>0</v>
      </c>
      <c r="AB875" s="20">
        <v>0</v>
      </c>
    </row>
    <row r="876" spans="1:28" x14ac:dyDescent="0.2">
      <c r="A876" s="4"/>
      <c r="B876" s="2" t="s">
        <v>484</v>
      </c>
      <c r="C876" s="20">
        <v>57</v>
      </c>
      <c r="D876" s="20">
        <v>4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>
        <v>57</v>
      </c>
      <c r="Z876" s="20">
        <v>4</v>
      </c>
      <c r="AA876" s="20">
        <v>0</v>
      </c>
      <c r="AB876" s="20">
        <v>0</v>
      </c>
    </row>
    <row r="877" spans="1:28" x14ac:dyDescent="0.2">
      <c r="A877" s="1"/>
      <c r="B877" s="2" t="s">
        <v>7</v>
      </c>
      <c r="C877" s="20">
        <v>268</v>
      </c>
      <c r="D877" s="20">
        <v>52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268</v>
      </c>
      <c r="T877" s="20">
        <v>52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</row>
    <row r="878" spans="1:28" x14ac:dyDescent="0.2">
      <c r="A878" s="3" t="s">
        <v>173</v>
      </c>
      <c r="B878" s="2" t="s">
        <v>3</v>
      </c>
      <c r="C878" s="20">
        <v>653316</v>
      </c>
      <c r="D878" s="20">
        <v>71729</v>
      </c>
      <c r="E878" s="20">
        <v>21695</v>
      </c>
      <c r="F878" s="20">
        <v>2143</v>
      </c>
      <c r="G878" s="20">
        <v>70237</v>
      </c>
      <c r="H878" s="20">
        <v>6922</v>
      </c>
      <c r="I878" s="20">
        <v>61826</v>
      </c>
      <c r="J878" s="20">
        <v>6179</v>
      </c>
      <c r="K878" s="20">
        <v>15491</v>
      </c>
      <c r="L878" s="20">
        <v>1305</v>
      </c>
      <c r="M878" s="20">
        <v>50782</v>
      </c>
      <c r="N878" s="20">
        <v>4980</v>
      </c>
      <c r="O878" s="20">
        <v>103905</v>
      </c>
      <c r="P878" s="20">
        <v>12718</v>
      </c>
      <c r="Q878" s="20">
        <v>18827</v>
      </c>
      <c r="R878" s="20">
        <v>2209</v>
      </c>
      <c r="S878" s="20">
        <v>38175</v>
      </c>
      <c r="T878" s="20">
        <v>3483</v>
      </c>
      <c r="U878" s="20">
        <v>60344</v>
      </c>
      <c r="V878" s="20">
        <v>5927</v>
      </c>
      <c r="W878" s="20">
        <v>69113</v>
      </c>
      <c r="X878" s="20">
        <v>6194</v>
      </c>
      <c r="Y878" s="20">
        <v>80001</v>
      </c>
      <c r="Z878" s="20">
        <v>11683</v>
      </c>
      <c r="AA878" s="20">
        <v>62920</v>
      </c>
      <c r="AB878" s="20">
        <v>7986</v>
      </c>
    </row>
    <row r="879" spans="1:28" x14ac:dyDescent="0.2">
      <c r="A879" s="4"/>
      <c r="B879" s="2" t="s">
        <v>15</v>
      </c>
      <c r="C879" s="20">
        <v>213466</v>
      </c>
      <c r="D879" s="20">
        <v>16415</v>
      </c>
      <c r="E879" s="20">
        <v>95581</v>
      </c>
      <c r="F879" s="20">
        <v>6939</v>
      </c>
      <c r="G879" s="20">
        <v>0</v>
      </c>
      <c r="H879" s="20">
        <v>0</v>
      </c>
      <c r="I879" s="20">
        <v>0</v>
      </c>
      <c r="J879" s="20">
        <v>0</v>
      </c>
      <c r="K879" s="20">
        <v>73719</v>
      </c>
      <c r="L879" s="20">
        <v>5611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44166</v>
      </c>
      <c r="T879" s="20">
        <v>3865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</row>
    <row r="880" spans="1:28" x14ac:dyDescent="0.2">
      <c r="A880" s="4"/>
      <c r="B880" s="2" t="s">
        <v>4</v>
      </c>
      <c r="C880" s="20">
        <v>344471</v>
      </c>
      <c r="D880" s="20">
        <v>67996</v>
      </c>
      <c r="E880" s="20">
        <v>16673</v>
      </c>
      <c r="F880" s="20">
        <v>2368</v>
      </c>
      <c r="G880" s="20">
        <v>36881</v>
      </c>
      <c r="H880" s="20">
        <v>8183</v>
      </c>
      <c r="I880" s="20">
        <v>52908</v>
      </c>
      <c r="J880" s="20">
        <v>11690</v>
      </c>
      <c r="K880" s="20">
        <v>26547</v>
      </c>
      <c r="L880" s="20">
        <v>6436</v>
      </c>
      <c r="M880" s="20">
        <v>31395</v>
      </c>
      <c r="N880" s="20">
        <v>3930</v>
      </c>
      <c r="O880" s="20">
        <v>62638</v>
      </c>
      <c r="P880" s="20">
        <v>12474</v>
      </c>
      <c r="Q880" s="20">
        <v>29845</v>
      </c>
      <c r="R880" s="20">
        <v>5960</v>
      </c>
      <c r="S880" s="20">
        <v>26371</v>
      </c>
      <c r="T880" s="20">
        <v>4236</v>
      </c>
      <c r="U880" s="20">
        <v>22678</v>
      </c>
      <c r="V880" s="20">
        <v>5326</v>
      </c>
      <c r="W880" s="20">
        <v>17470</v>
      </c>
      <c r="X880" s="20">
        <v>3456</v>
      </c>
      <c r="Y880" s="20">
        <v>21065</v>
      </c>
      <c r="Z880" s="20">
        <v>3937</v>
      </c>
      <c r="AA880" s="20">
        <v>0</v>
      </c>
      <c r="AB880" s="20">
        <v>0</v>
      </c>
    </row>
    <row r="881" spans="1:28" x14ac:dyDescent="0.2">
      <c r="A881" s="4"/>
      <c r="B881" s="2" t="s">
        <v>1</v>
      </c>
      <c r="C881" s="20">
        <v>10945</v>
      </c>
      <c r="D881" s="20">
        <v>1413</v>
      </c>
      <c r="E881" s="20">
        <v>0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10945</v>
      </c>
      <c r="Z881" s="20">
        <v>1413</v>
      </c>
      <c r="AA881" s="20">
        <v>0</v>
      </c>
      <c r="AB881" s="20">
        <v>0</v>
      </c>
    </row>
    <row r="882" spans="1:28" x14ac:dyDescent="0.2">
      <c r="A882" s="4"/>
      <c r="B882" s="2" t="s">
        <v>484</v>
      </c>
      <c r="C882" s="20">
        <v>10699</v>
      </c>
      <c r="D882" s="20">
        <v>819</v>
      </c>
      <c r="E882" s="20">
        <v>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5628</v>
      </c>
      <c r="L882" s="20">
        <v>420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0</v>
      </c>
      <c r="W882" s="20">
        <v>0</v>
      </c>
      <c r="X882" s="20">
        <v>0</v>
      </c>
      <c r="Y882" s="20">
        <v>5071</v>
      </c>
      <c r="Z882" s="20">
        <v>399</v>
      </c>
      <c r="AA882" s="20">
        <v>0</v>
      </c>
      <c r="AB882" s="20">
        <v>0</v>
      </c>
    </row>
    <row r="883" spans="1:28" x14ac:dyDescent="0.2">
      <c r="A883" s="4"/>
      <c r="B883" s="2" t="s">
        <v>5</v>
      </c>
      <c r="C883" s="20">
        <v>1142154</v>
      </c>
      <c r="D883" s="20">
        <v>80756</v>
      </c>
      <c r="E883" s="20">
        <v>169686</v>
      </c>
      <c r="F883" s="20">
        <v>9728</v>
      </c>
      <c r="G883" s="20">
        <v>80763</v>
      </c>
      <c r="H883" s="20">
        <v>5377</v>
      </c>
      <c r="I883" s="20">
        <v>148442</v>
      </c>
      <c r="J883" s="20">
        <v>10897</v>
      </c>
      <c r="K883" s="20">
        <v>66674</v>
      </c>
      <c r="L883" s="20">
        <v>4586</v>
      </c>
      <c r="M883" s="20">
        <v>0</v>
      </c>
      <c r="N883" s="20">
        <v>0</v>
      </c>
      <c r="O883" s="20">
        <v>114401</v>
      </c>
      <c r="P883" s="20">
        <v>8279</v>
      </c>
      <c r="Q883" s="20">
        <v>147218</v>
      </c>
      <c r="R883" s="20">
        <v>11705</v>
      </c>
      <c r="S883" s="20">
        <v>0</v>
      </c>
      <c r="T883" s="20">
        <v>0</v>
      </c>
      <c r="U883" s="20">
        <v>107164</v>
      </c>
      <c r="V883" s="20">
        <v>8189</v>
      </c>
      <c r="W883" s="20">
        <v>77558</v>
      </c>
      <c r="X883" s="20">
        <v>5701</v>
      </c>
      <c r="Y883" s="20">
        <v>56280</v>
      </c>
      <c r="Z883" s="20">
        <v>4306</v>
      </c>
      <c r="AA883" s="20">
        <v>173968</v>
      </c>
      <c r="AB883" s="20">
        <v>11988</v>
      </c>
    </row>
    <row r="884" spans="1:28" x14ac:dyDescent="0.2">
      <c r="A884" s="4"/>
      <c r="B884" s="2" t="s">
        <v>6</v>
      </c>
      <c r="C884" s="20">
        <v>1113630</v>
      </c>
      <c r="D884" s="20">
        <v>97200</v>
      </c>
      <c r="E884" s="20">
        <v>12171</v>
      </c>
      <c r="F884" s="20">
        <v>815</v>
      </c>
      <c r="G884" s="20">
        <v>89723</v>
      </c>
      <c r="H884" s="20">
        <v>7105</v>
      </c>
      <c r="I884" s="20">
        <v>206553</v>
      </c>
      <c r="J884" s="20">
        <v>18232</v>
      </c>
      <c r="K884" s="20">
        <v>6892</v>
      </c>
      <c r="L884" s="20">
        <v>368</v>
      </c>
      <c r="M884" s="20">
        <v>130289</v>
      </c>
      <c r="N884" s="20">
        <v>11068</v>
      </c>
      <c r="O884" s="20">
        <v>144236</v>
      </c>
      <c r="P884" s="20">
        <v>12430</v>
      </c>
      <c r="Q884" s="20">
        <v>39241</v>
      </c>
      <c r="R884" s="20">
        <v>3607</v>
      </c>
      <c r="S884" s="20">
        <v>140605</v>
      </c>
      <c r="T884" s="20">
        <v>13028</v>
      </c>
      <c r="U884" s="20">
        <v>12369</v>
      </c>
      <c r="V884" s="20">
        <v>926</v>
      </c>
      <c r="W884" s="20">
        <v>79832</v>
      </c>
      <c r="X884" s="20">
        <v>7285</v>
      </c>
      <c r="Y884" s="20">
        <v>122619</v>
      </c>
      <c r="Z884" s="20">
        <v>10415</v>
      </c>
      <c r="AA884" s="20">
        <v>129100</v>
      </c>
      <c r="AB884" s="20">
        <v>11921</v>
      </c>
    </row>
    <row r="885" spans="1:28" x14ac:dyDescent="0.2">
      <c r="A885" s="4"/>
      <c r="B885" s="2" t="s">
        <v>11</v>
      </c>
      <c r="C885" s="20">
        <v>3104629</v>
      </c>
      <c r="D885" s="20">
        <v>227104</v>
      </c>
      <c r="E885" s="20">
        <v>233594</v>
      </c>
      <c r="F885" s="20">
        <v>19368</v>
      </c>
      <c r="G885" s="20">
        <v>462453</v>
      </c>
      <c r="H885" s="20">
        <v>29470</v>
      </c>
      <c r="I885" s="20">
        <v>303220</v>
      </c>
      <c r="J885" s="20">
        <v>24511</v>
      </c>
      <c r="K885" s="20">
        <v>250406</v>
      </c>
      <c r="L885" s="20">
        <v>7881</v>
      </c>
      <c r="M885" s="20">
        <v>471947</v>
      </c>
      <c r="N885" s="20">
        <v>43122</v>
      </c>
      <c r="O885" s="20">
        <v>184682</v>
      </c>
      <c r="P885" s="20">
        <v>18682</v>
      </c>
      <c r="Q885" s="20">
        <v>83655</v>
      </c>
      <c r="R885" s="20">
        <v>1993</v>
      </c>
      <c r="S885" s="20">
        <v>147997</v>
      </c>
      <c r="T885" s="20">
        <v>16106</v>
      </c>
      <c r="U885" s="20">
        <v>622614</v>
      </c>
      <c r="V885" s="20">
        <v>22516</v>
      </c>
      <c r="W885" s="20">
        <v>279439</v>
      </c>
      <c r="X885" s="20">
        <v>31544</v>
      </c>
      <c r="Y885" s="20">
        <v>0</v>
      </c>
      <c r="Z885" s="20">
        <v>0</v>
      </c>
      <c r="AA885" s="20">
        <v>64622</v>
      </c>
      <c r="AB885" s="20">
        <v>11911</v>
      </c>
    </row>
    <row r="886" spans="1:28" x14ac:dyDescent="0.2">
      <c r="A886" s="1"/>
      <c r="B886" s="2" t="s">
        <v>7</v>
      </c>
      <c r="C886" s="20">
        <v>447668</v>
      </c>
      <c r="D886" s="20">
        <v>79171</v>
      </c>
      <c r="E886" s="20">
        <v>31352</v>
      </c>
      <c r="F886" s="20">
        <v>6179</v>
      </c>
      <c r="G886" s="20">
        <v>23771</v>
      </c>
      <c r="H886" s="20">
        <v>4622</v>
      </c>
      <c r="I886" s="20">
        <v>36203</v>
      </c>
      <c r="J886" s="20">
        <v>5127</v>
      </c>
      <c r="K886" s="20">
        <v>50533</v>
      </c>
      <c r="L886" s="20">
        <v>7788</v>
      </c>
      <c r="M886" s="20">
        <v>37274</v>
      </c>
      <c r="N886" s="20">
        <v>7530</v>
      </c>
      <c r="O886" s="20">
        <v>56548</v>
      </c>
      <c r="P886" s="20">
        <v>11156</v>
      </c>
      <c r="Q886" s="20">
        <v>37592</v>
      </c>
      <c r="R886" s="20">
        <v>8115</v>
      </c>
      <c r="S886" s="20">
        <v>46514</v>
      </c>
      <c r="T886" s="20">
        <v>5960</v>
      </c>
      <c r="U886" s="20">
        <v>31722</v>
      </c>
      <c r="V886" s="20">
        <v>6288</v>
      </c>
      <c r="W886" s="20">
        <v>30751</v>
      </c>
      <c r="X886" s="20">
        <v>4209</v>
      </c>
      <c r="Y886" s="20">
        <v>25789</v>
      </c>
      <c r="Z886" s="20">
        <v>5278</v>
      </c>
      <c r="AA886" s="20">
        <v>39619</v>
      </c>
      <c r="AB886" s="20">
        <v>6919</v>
      </c>
    </row>
    <row r="887" spans="1:28" x14ac:dyDescent="0.2">
      <c r="A887" s="3" t="s">
        <v>174</v>
      </c>
      <c r="B887" s="2" t="s">
        <v>3</v>
      </c>
      <c r="C887" s="20">
        <v>16949</v>
      </c>
      <c r="D887" s="20">
        <v>1874</v>
      </c>
      <c r="E887" s="20">
        <v>527</v>
      </c>
      <c r="F887" s="20">
        <v>51</v>
      </c>
      <c r="G887" s="20">
        <v>1905</v>
      </c>
      <c r="H887" s="20">
        <v>191</v>
      </c>
      <c r="I887" s="20">
        <v>1242</v>
      </c>
      <c r="J887" s="20">
        <v>127</v>
      </c>
      <c r="K887" s="20">
        <v>318</v>
      </c>
      <c r="L887" s="20">
        <v>27</v>
      </c>
      <c r="M887" s="20">
        <v>2537</v>
      </c>
      <c r="N887" s="20">
        <v>251</v>
      </c>
      <c r="O887" s="20">
        <v>3206</v>
      </c>
      <c r="P887" s="20">
        <v>384</v>
      </c>
      <c r="Q887" s="20">
        <v>1792</v>
      </c>
      <c r="R887" s="20">
        <v>208</v>
      </c>
      <c r="S887" s="20">
        <v>254</v>
      </c>
      <c r="T887" s="20">
        <v>20</v>
      </c>
      <c r="U887" s="20">
        <v>418</v>
      </c>
      <c r="V887" s="20">
        <v>42</v>
      </c>
      <c r="W887" s="20">
        <v>940</v>
      </c>
      <c r="X887" s="20">
        <v>84</v>
      </c>
      <c r="Y887" s="20">
        <v>688</v>
      </c>
      <c r="Z887" s="20">
        <v>94</v>
      </c>
      <c r="AA887" s="20">
        <v>3122</v>
      </c>
      <c r="AB887" s="20">
        <v>395</v>
      </c>
    </row>
    <row r="888" spans="1:28" x14ac:dyDescent="0.2">
      <c r="A888" s="4"/>
      <c r="B888" s="2" t="s">
        <v>4</v>
      </c>
      <c r="C888" s="20">
        <v>10299</v>
      </c>
      <c r="D888" s="20">
        <v>1673</v>
      </c>
      <c r="E888" s="20">
        <v>1408</v>
      </c>
      <c r="F888" s="20">
        <v>199</v>
      </c>
      <c r="G888" s="20">
        <v>474</v>
      </c>
      <c r="H888" s="20">
        <v>85</v>
      </c>
      <c r="I888" s="20">
        <v>3346</v>
      </c>
      <c r="J888" s="20">
        <v>550</v>
      </c>
      <c r="K888" s="20">
        <v>1456</v>
      </c>
      <c r="L888" s="20">
        <v>268</v>
      </c>
      <c r="M888" s="20">
        <v>1586</v>
      </c>
      <c r="N888" s="20">
        <v>250</v>
      </c>
      <c r="O888" s="20">
        <v>332</v>
      </c>
      <c r="P888" s="20">
        <v>49</v>
      </c>
      <c r="Q888" s="20">
        <v>574</v>
      </c>
      <c r="R888" s="20">
        <v>90</v>
      </c>
      <c r="S888" s="20">
        <v>248</v>
      </c>
      <c r="T888" s="20">
        <v>35</v>
      </c>
      <c r="U888" s="20">
        <v>411</v>
      </c>
      <c r="V888" s="20">
        <v>73</v>
      </c>
      <c r="W888" s="20">
        <v>228</v>
      </c>
      <c r="X888" s="20">
        <v>35</v>
      </c>
      <c r="Y888" s="20">
        <v>236</v>
      </c>
      <c r="Z888" s="20">
        <v>39</v>
      </c>
      <c r="AA888" s="20">
        <v>0</v>
      </c>
      <c r="AB888" s="20">
        <v>0</v>
      </c>
    </row>
    <row r="889" spans="1:28" x14ac:dyDescent="0.2">
      <c r="A889" s="4"/>
      <c r="B889" s="2" t="s">
        <v>5</v>
      </c>
      <c r="C889" s="20">
        <v>31509</v>
      </c>
      <c r="D889" s="20">
        <v>14446</v>
      </c>
      <c r="E889" s="20">
        <v>31509</v>
      </c>
      <c r="F889" s="20">
        <v>14446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</row>
    <row r="890" spans="1:28" x14ac:dyDescent="0.2">
      <c r="A890" s="4"/>
      <c r="B890" s="2" t="s">
        <v>6</v>
      </c>
      <c r="C890" s="20">
        <v>31858</v>
      </c>
      <c r="D890" s="20">
        <v>13789</v>
      </c>
      <c r="E890" s="20">
        <v>0</v>
      </c>
      <c r="F890" s="20">
        <v>0</v>
      </c>
      <c r="G890" s="20">
        <v>22376</v>
      </c>
      <c r="H890" s="20">
        <v>10525</v>
      </c>
      <c r="I890" s="20">
        <v>0</v>
      </c>
      <c r="J890" s="20">
        <v>0</v>
      </c>
      <c r="K890" s="20">
        <v>0</v>
      </c>
      <c r="L890" s="20">
        <v>0</v>
      </c>
      <c r="M890" s="20">
        <v>6515</v>
      </c>
      <c r="N890" s="20">
        <v>3028</v>
      </c>
      <c r="O890" s="20">
        <v>713</v>
      </c>
      <c r="P890" s="20">
        <v>60</v>
      </c>
      <c r="Q890" s="20">
        <v>58</v>
      </c>
      <c r="R890" s="20">
        <v>5</v>
      </c>
      <c r="S890" s="20">
        <v>1293</v>
      </c>
      <c r="T890" s="20">
        <v>101</v>
      </c>
      <c r="U890" s="20">
        <v>0</v>
      </c>
      <c r="V890" s="20">
        <v>0</v>
      </c>
      <c r="W890" s="20">
        <v>428</v>
      </c>
      <c r="X890" s="20">
        <v>33</v>
      </c>
      <c r="Y890" s="20">
        <v>0</v>
      </c>
      <c r="Z890" s="20">
        <v>0</v>
      </c>
      <c r="AA890" s="20">
        <v>475</v>
      </c>
      <c r="AB890" s="20">
        <v>37</v>
      </c>
    </row>
    <row r="891" spans="1:28" x14ac:dyDescent="0.2">
      <c r="A891" s="4"/>
      <c r="B891" s="2" t="s">
        <v>11</v>
      </c>
      <c r="C891" s="20">
        <v>72752</v>
      </c>
      <c r="D891" s="20">
        <v>5801</v>
      </c>
      <c r="E891" s="20">
        <v>842</v>
      </c>
      <c r="F891" s="20">
        <v>121</v>
      </c>
      <c r="G891" s="20">
        <v>3770</v>
      </c>
      <c r="H891" s="20">
        <v>622</v>
      </c>
      <c r="I891" s="20">
        <v>8152</v>
      </c>
      <c r="J891" s="20">
        <v>515</v>
      </c>
      <c r="K891" s="20">
        <v>4952</v>
      </c>
      <c r="L891" s="20">
        <v>190</v>
      </c>
      <c r="M891" s="20">
        <v>14461</v>
      </c>
      <c r="N891" s="20">
        <v>1233</v>
      </c>
      <c r="O891" s="20">
        <v>4971</v>
      </c>
      <c r="P891" s="20">
        <v>475</v>
      </c>
      <c r="Q891" s="20">
        <v>15586</v>
      </c>
      <c r="R891" s="20">
        <v>719</v>
      </c>
      <c r="S891" s="20">
        <v>3901</v>
      </c>
      <c r="T891" s="20">
        <v>396</v>
      </c>
      <c r="U891" s="20">
        <v>7665</v>
      </c>
      <c r="V891" s="20">
        <v>693</v>
      </c>
      <c r="W891" s="20">
        <v>8006</v>
      </c>
      <c r="X891" s="20">
        <v>759</v>
      </c>
      <c r="Y891" s="20">
        <v>0</v>
      </c>
      <c r="Z891" s="20">
        <v>0</v>
      </c>
      <c r="AA891" s="20">
        <v>446</v>
      </c>
      <c r="AB891" s="20">
        <v>78</v>
      </c>
    </row>
    <row r="892" spans="1:28" x14ac:dyDescent="0.2">
      <c r="A892" s="1"/>
      <c r="B892" s="2" t="s">
        <v>7</v>
      </c>
      <c r="C892" s="20">
        <v>3189</v>
      </c>
      <c r="D892" s="20">
        <v>620</v>
      </c>
      <c r="E892" s="20">
        <v>491</v>
      </c>
      <c r="F892" s="20">
        <v>97</v>
      </c>
      <c r="G892" s="20">
        <v>292</v>
      </c>
      <c r="H892" s="20">
        <v>57</v>
      </c>
      <c r="I892" s="20">
        <v>170</v>
      </c>
      <c r="J892" s="20">
        <v>23</v>
      </c>
      <c r="K892" s="20">
        <v>421</v>
      </c>
      <c r="L892" s="20">
        <v>87</v>
      </c>
      <c r="M892" s="20">
        <v>110</v>
      </c>
      <c r="N892" s="20">
        <v>22</v>
      </c>
      <c r="O892" s="20">
        <v>62</v>
      </c>
      <c r="P892" s="20">
        <v>12</v>
      </c>
      <c r="Q892" s="20">
        <v>442</v>
      </c>
      <c r="R892" s="20">
        <v>95</v>
      </c>
      <c r="S892" s="20">
        <v>440</v>
      </c>
      <c r="T892" s="20">
        <v>85</v>
      </c>
      <c r="U892" s="20">
        <v>91</v>
      </c>
      <c r="V892" s="20">
        <v>18</v>
      </c>
      <c r="W892" s="20">
        <v>235</v>
      </c>
      <c r="X892" s="20">
        <v>32</v>
      </c>
      <c r="Y892" s="20">
        <v>360</v>
      </c>
      <c r="Z892" s="20">
        <v>74</v>
      </c>
      <c r="AA892" s="20">
        <v>75</v>
      </c>
      <c r="AB892" s="20">
        <v>18</v>
      </c>
    </row>
    <row r="893" spans="1:28" x14ac:dyDescent="0.2">
      <c r="A893" s="3" t="s">
        <v>418</v>
      </c>
      <c r="B893" s="2" t="s">
        <v>1</v>
      </c>
      <c r="C893" s="20">
        <v>5872</v>
      </c>
      <c r="D893" s="20">
        <v>758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>
        <v>5872</v>
      </c>
      <c r="Z893" s="20">
        <v>758</v>
      </c>
      <c r="AA893" s="20">
        <v>0</v>
      </c>
      <c r="AB893" s="20">
        <v>0</v>
      </c>
    </row>
    <row r="894" spans="1:28" x14ac:dyDescent="0.2">
      <c r="A894" s="4"/>
      <c r="B894" s="2" t="s">
        <v>5</v>
      </c>
      <c r="C894" s="20">
        <v>7526</v>
      </c>
      <c r="D894" s="20">
        <v>3450</v>
      </c>
      <c r="E894" s="20">
        <v>7526</v>
      </c>
      <c r="F894" s="20">
        <v>3450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</row>
    <row r="895" spans="1:28" x14ac:dyDescent="0.2">
      <c r="A895" s="1"/>
      <c r="B895" s="2" t="s">
        <v>6</v>
      </c>
      <c r="C895" s="20">
        <v>5983</v>
      </c>
      <c r="D895" s="20">
        <v>2812</v>
      </c>
      <c r="E895" s="20">
        <v>0</v>
      </c>
      <c r="F895" s="20">
        <v>0</v>
      </c>
      <c r="G895" s="20">
        <v>5538</v>
      </c>
      <c r="H895" s="20">
        <v>2605</v>
      </c>
      <c r="I895" s="20">
        <v>0</v>
      </c>
      <c r="J895" s="20">
        <v>0</v>
      </c>
      <c r="K895" s="20">
        <v>0</v>
      </c>
      <c r="L895" s="20">
        <v>0</v>
      </c>
      <c r="M895" s="20">
        <v>445</v>
      </c>
      <c r="N895" s="20">
        <v>207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>
        <v>0</v>
      </c>
      <c r="Z895" s="20">
        <v>0</v>
      </c>
      <c r="AA895" s="20">
        <v>0</v>
      </c>
      <c r="AB895" s="20">
        <v>0</v>
      </c>
    </row>
    <row r="896" spans="1:28" x14ac:dyDescent="0.2">
      <c r="A896" s="3" t="s">
        <v>175</v>
      </c>
      <c r="B896" s="2" t="s">
        <v>10</v>
      </c>
      <c r="C896" s="20">
        <v>4138</v>
      </c>
      <c r="D896" s="20">
        <v>55</v>
      </c>
      <c r="E896" s="20">
        <v>964</v>
      </c>
      <c r="F896" s="20">
        <v>19</v>
      </c>
      <c r="G896" s="20">
        <v>732</v>
      </c>
      <c r="H896" s="20">
        <v>4</v>
      </c>
      <c r="I896" s="20">
        <v>0</v>
      </c>
      <c r="J896" s="20">
        <v>0</v>
      </c>
      <c r="K896" s="20">
        <v>243</v>
      </c>
      <c r="L896" s="20">
        <v>7</v>
      </c>
      <c r="M896" s="20">
        <v>286</v>
      </c>
      <c r="N896" s="20">
        <v>2</v>
      </c>
      <c r="O896" s="20">
        <v>69</v>
      </c>
      <c r="P896" s="20">
        <v>5</v>
      </c>
      <c r="Q896" s="20">
        <v>36</v>
      </c>
      <c r="R896" s="20">
        <v>1</v>
      </c>
      <c r="S896" s="20">
        <v>45</v>
      </c>
      <c r="T896" s="20">
        <v>5</v>
      </c>
      <c r="U896" s="20">
        <v>957</v>
      </c>
      <c r="V896" s="20">
        <v>6</v>
      </c>
      <c r="W896" s="20">
        <v>614</v>
      </c>
      <c r="X896" s="20">
        <v>5</v>
      </c>
      <c r="Y896" s="20">
        <v>0</v>
      </c>
      <c r="Z896" s="20">
        <v>0</v>
      </c>
      <c r="AA896" s="20">
        <v>192</v>
      </c>
      <c r="AB896" s="20">
        <v>1</v>
      </c>
    </row>
    <row r="897" spans="1:28" x14ac:dyDescent="0.2">
      <c r="A897" s="4"/>
      <c r="B897" s="2" t="s">
        <v>3</v>
      </c>
      <c r="C897" s="20">
        <v>13665</v>
      </c>
      <c r="D897" s="20">
        <v>1220</v>
      </c>
      <c r="E897" s="20">
        <v>177</v>
      </c>
      <c r="F897" s="20">
        <v>9</v>
      </c>
      <c r="G897" s="20">
        <v>1344</v>
      </c>
      <c r="H897" s="20">
        <v>107</v>
      </c>
      <c r="I897" s="20">
        <v>1560</v>
      </c>
      <c r="J897" s="20">
        <v>136</v>
      </c>
      <c r="K897" s="20">
        <v>1426</v>
      </c>
      <c r="L897" s="20">
        <v>149</v>
      </c>
      <c r="M897" s="20">
        <v>1114</v>
      </c>
      <c r="N897" s="20">
        <v>122</v>
      </c>
      <c r="O897" s="20">
        <v>1209</v>
      </c>
      <c r="P897" s="20">
        <v>90</v>
      </c>
      <c r="Q897" s="20">
        <v>1011</v>
      </c>
      <c r="R897" s="20">
        <v>79</v>
      </c>
      <c r="S897" s="20">
        <v>838</v>
      </c>
      <c r="T897" s="20">
        <v>65</v>
      </c>
      <c r="U897" s="20">
        <v>1109</v>
      </c>
      <c r="V897" s="20">
        <v>113</v>
      </c>
      <c r="W897" s="20">
        <v>1376</v>
      </c>
      <c r="X897" s="20">
        <v>112</v>
      </c>
      <c r="Y897" s="20">
        <v>1390</v>
      </c>
      <c r="Z897" s="20">
        <v>134</v>
      </c>
      <c r="AA897" s="20">
        <v>1111</v>
      </c>
      <c r="AB897" s="20">
        <v>104</v>
      </c>
    </row>
    <row r="898" spans="1:28" x14ac:dyDescent="0.2">
      <c r="A898" s="4"/>
      <c r="B898" s="2" t="s">
        <v>4</v>
      </c>
      <c r="C898" s="20">
        <v>17330</v>
      </c>
      <c r="D898" s="20">
        <v>1935</v>
      </c>
      <c r="E898" s="20">
        <v>66</v>
      </c>
      <c r="F898" s="20">
        <v>7</v>
      </c>
      <c r="G898" s="20">
        <v>1338</v>
      </c>
      <c r="H898" s="20">
        <v>102</v>
      </c>
      <c r="I898" s="20">
        <v>2529</v>
      </c>
      <c r="J898" s="20">
        <v>274</v>
      </c>
      <c r="K898" s="20">
        <v>1667</v>
      </c>
      <c r="L898" s="20">
        <v>234</v>
      </c>
      <c r="M898" s="20">
        <v>2339</v>
      </c>
      <c r="N898" s="20">
        <v>266</v>
      </c>
      <c r="O898" s="20">
        <v>709</v>
      </c>
      <c r="P898" s="20">
        <v>66</v>
      </c>
      <c r="Q898" s="20">
        <v>2005</v>
      </c>
      <c r="R898" s="20">
        <v>198</v>
      </c>
      <c r="S898" s="20">
        <v>1804</v>
      </c>
      <c r="T898" s="20">
        <v>229</v>
      </c>
      <c r="U898" s="20">
        <v>1408</v>
      </c>
      <c r="V898" s="20">
        <v>142</v>
      </c>
      <c r="W898" s="20">
        <v>391</v>
      </c>
      <c r="X898" s="20">
        <v>39</v>
      </c>
      <c r="Y898" s="20">
        <v>2526</v>
      </c>
      <c r="Z898" s="20">
        <v>298</v>
      </c>
      <c r="AA898" s="20">
        <v>548</v>
      </c>
      <c r="AB898" s="20">
        <v>80</v>
      </c>
    </row>
    <row r="899" spans="1:28" x14ac:dyDescent="0.2">
      <c r="A899" s="4"/>
      <c r="B899" s="2" t="s">
        <v>5</v>
      </c>
      <c r="C899" s="20">
        <v>36206</v>
      </c>
      <c r="D899" s="20">
        <v>3802</v>
      </c>
      <c r="E899" s="20">
        <v>527</v>
      </c>
      <c r="F899" s="20">
        <v>41</v>
      </c>
      <c r="G899" s="20">
        <v>6568</v>
      </c>
      <c r="H899" s="20">
        <v>734</v>
      </c>
      <c r="I899" s="20">
        <v>2398</v>
      </c>
      <c r="J899" s="20">
        <v>283</v>
      </c>
      <c r="K899" s="20">
        <v>6376</v>
      </c>
      <c r="L899" s="20">
        <v>716</v>
      </c>
      <c r="M899" s="20">
        <v>1003</v>
      </c>
      <c r="N899" s="20">
        <v>133</v>
      </c>
      <c r="O899" s="20">
        <v>3007</v>
      </c>
      <c r="P899" s="20">
        <v>262</v>
      </c>
      <c r="Q899" s="20">
        <v>2310</v>
      </c>
      <c r="R899" s="20">
        <v>232</v>
      </c>
      <c r="S899" s="20">
        <v>4586</v>
      </c>
      <c r="T899" s="20">
        <v>452</v>
      </c>
      <c r="U899" s="20">
        <v>2574</v>
      </c>
      <c r="V899" s="20">
        <v>273</v>
      </c>
      <c r="W899" s="20">
        <v>1910</v>
      </c>
      <c r="X899" s="20">
        <v>202</v>
      </c>
      <c r="Y899" s="20">
        <v>1952</v>
      </c>
      <c r="Z899" s="20">
        <v>193</v>
      </c>
      <c r="AA899" s="20">
        <v>2995</v>
      </c>
      <c r="AB899" s="20">
        <v>281</v>
      </c>
    </row>
    <row r="900" spans="1:28" x14ac:dyDescent="0.2">
      <c r="A900" s="4"/>
      <c r="B900" s="2" t="s">
        <v>6</v>
      </c>
      <c r="C900" s="20">
        <v>57039</v>
      </c>
      <c r="D900" s="20">
        <v>3804</v>
      </c>
      <c r="E900" s="20">
        <v>3362</v>
      </c>
      <c r="F900" s="20">
        <v>162</v>
      </c>
      <c r="G900" s="20">
        <v>5400</v>
      </c>
      <c r="H900" s="20">
        <v>337</v>
      </c>
      <c r="I900" s="20">
        <v>6495</v>
      </c>
      <c r="J900" s="20">
        <v>286</v>
      </c>
      <c r="K900" s="20">
        <v>3704</v>
      </c>
      <c r="L900" s="20">
        <v>371</v>
      </c>
      <c r="M900" s="20">
        <v>6363</v>
      </c>
      <c r="N900" s="20">
        <v>468</v>
      </c>
      <c r="O900" s="20">
        <v>3780</v>
      </c>
      <c r="P900" s="20">
        <v>210</v>
      </c>
      <c r="Q900" s="20">
        <v>4571</v>
      </c>
      <c r="R900" s="20">
        <v>367</v>
      </c>
      <c r="S900" s="20">
        <v>2588</v>
      </c>
      <c r="T900" s="20">
        <v>157</v>
      </c>
      <c r="U900" s="20">
        <v>5683</v>
      </c>
      <c r="V900" s="20">
        <v>368</v>
      </c>
      <c r="W900" s="20">
        <v>7309</v>
      </c>
      <c r="X900" s="20">
        <v>447</v>
      </c>
      <c r="Y900" s="20">
        <v>4466</v>
      </c>
      <c r="Z900" s="20">
        <v>385</v>
      </c>
      <c r="AA900" s="20">
        <v>3318</v>
      </c>
      <c r="AB900" s="20">
        <v>246</v>
      </c>
    </row>
    <row r="901" spans="1:28" x14ac:dyDescent="0.2">
      <c r="A901" s="4"/>
      <c r="B901" s="2" t="s">
        <v>11</v>
      </c>
      <c r="C901" s="20">
        <v>19422</v>
      </c>
      <c r="D901" s="20">
        <v>2066</v>
      </c>
      <c r="E901" s="20">
        <v>803</v>
      </c>
      <c r="F901" s="20">
        <v>65</v>
      </c>
      <c r="G901" s="20">
        <v>2178</v>
      </c>
      <c r="H901" s="20">
        <v>230</v>
      </c>
      <c r="I901" s="20">
        <v>938</v>
      </c>
      <c r="J901" s="20">
        <v>94</v>
      </c>
      <c r="K901" s="20">
        <v>1849</v>
      </c>
      <c r="L901" s="20">
        <v>249</v>
      </c>
      <c r="M901" s="20">
        <v>2714</v>
      </c>
      <c r="N901" s="20">
        <v>317</v>
      </c>
      <c r="O901" s="20">
        <v>2017</v>
      </c>
      <c r="P901" s="20">
        <v>180</v>
      </c>
      <c r="Q901" s="20">
        <v>2697</v>
      </c>
      <c r="R901" s="20">
        <v>225</v>
      </c>
      <c r="S901" s="20">
        <v>1346</v>
      </c>
      <c r="T901" s="20">
        <v>135</v>
      </c>
      <c r="U901" s="20">
        <v>1754</v>
      </c>
      <c r="V901" s="20">
        <v>183</v>
      </c>
      <c r="W901" s="20">
        <v>557</v>
      </c>
      <c r="X901" s="20">
        <v>55</v>
      </c>
      <c r="Y901" s="20">
        <v>2569</v>
      </c>
      <c r="Z901" s="20">
        <v>333</v>
      </c>
      <c r="AA901" s="20">
        <v>0</v>
      </c>
      <c r="AB901" s="20">
        <v>0</v>
      </c>
    </row>
    <row r="902" spans="1:28" x14ac:dyDescent="0.2">
      <c r="A902" s="1"/>
      <c r="B902" s="2" t="s">
        <v>7</v>
      </c>
      <c r="C902" s="20">
        <v>29134</v>
      </c>
      <c r="D902" s="20">
        <v>1906</v>
      </c>
      <c r="E902" s="20">
        <v>0</v>
      </c>
      <c r="F902" s="20">
        <v>0</v>
      </c>
      <c r="G902" s="20">
        <v>0</v>
      </c>
      <c r="H902" s="20">
        <v>0</v>
      </c>
      <c r="I902" s="20">
        <v>5318</v>
      </c>
      <c r="J902" s="20">
        <v>266</v>
      </c>
      <c r="K902" s="20">
        <v>0</v>
      </c>
      <c r="L902" s="20">
        <v>0</v>
      </c>
      <c r="M902" s="20">
        <v>0</v>
      </c>
      <c r="N902" s="20">
        <v>0</v>
      </c>
      <c r="O902" s="20">
        <v>5249</v>
      </c>
      <c r="P902" s="20">
        <v>348</v>
      </c>
      <c r="Q902" s="20">
        <v>0</v>
      </c>
      <c r="R902" s="20">
        <v>0</v>
      </c>
      <c r="S902" s="20">
        <v>0</v>
      </c>
      <c r="T902" s="20">
        <v>0</v>
      </c>
      <c r="U902" s="20">
        <v>7047</v>
      </c>
      <c r="V902" s="20">
        <v>451</v>
      </c>
      <c r="W902" s="20">
        <v>0</v>
      </c>
      <c r="X902" s="20">
        <v>0</v>
      </c>
      <c r="Y902" s="20">
        <v>7295</v>
      </c>
      <c r="Z902" s="20">
        <v>533</v>
      </c>
      <c r="AA902" s="20">
        <v>4225</v>
      </c>
      <c r="AB902" s="20">
        <v>308</v>
      </c>
    </row>
    <row r="903" spans="1:28" x14ac:dyDescent="0.2">
      <c r="A903" s="3" t="s">
        <v>176</v>
      </c>
      <c r="B903" s="2" t="s">
        <v>10</v>
      </c>
      <c r="C903" s="20">
        <v>7617</v>
      </c>
      <c r="D903" s="20">
        <v>162</v>
      </c>
      <c r="E903" s="20">
        <v>932</v>
      </c>
      <c r="F903" s="20">
        <v>48</v>
      </c>
      <c r="G903" s="20">
        <v>1117</v>
      </c>
      <c r="H903" s="20">
        <v>7</v>
      </c>
      <c r="I903" s="20">
        <v>0</v>
      </c>
      <c r="J903" s="20">
        <v>0</v>
      </c>
      <c r="K903" s="20">
        <v>452</v>
      </c>
      <c r="L903" s="20">
        <v>25</v>
      </c>
      <c r="M903" s="20">
        <v>512</v>
      </c>
      <c r="N903" s="20">
        <v>4</v>
      </c>
      <c r="O903" s="20">
        <v>183</v>
      </c>
      <c r="P903" s="20">
        <v>16</v>
      </c>
      <c r="Q903" s="20">
        <v>1047</v>
      </c>
      <c r="R903" s="20">
        <v>9</v>
      </c>
      <c r="S903" s="20">
        <v>317</v>
      </c>
      <c r="T903" s="20">
        <v>28</v>
      </c>
      <c r="U903" s="20">
        <v>1595</v>
      </c>
      <c r="V903" s="20">
        <v>12</v>
      </c>
      <c r="W903" s="20">
        <v>1251</v>
      </c>
      <c r="X903" s="20">
        <v>11</v>
      </c>
      <c r="Y903" s="20">
        <v>0</v>
      </c>
      <c r="Z903" s="20">
        <v>0</v>
      </c>
      <c r="AA903" s="20">
        <v>211</v>
      </c>
      <c r="AB903" s="20">
        <v>2</v>
      </c>
    </row>
    <row r="904" spans="1:28" x14ac:dyDescent="0.2">
      <c r="A904" s="4"/>
      <c r="B904" s="2" t="s">
        <v>3</v>
      </c>
      <c r="C904" s="20">
        <v>122994</v>
      </c>
      <c r="D904" s="20">
        <v>10827</v>
      </c>
      <c r="E904" s="20">
        <v>2987</v>
      </c>
      <c r="F904" s="20">
        <v>109</v>
      </c>
      <c r="G904" s="20">
        <v>11089</v>
      </c>
      <c r="H904" s="20">
        <v>878</v>
      </c>
      <c r="I904" s="20">
        <v>6502</v>
      </c>
      <c r="J904" s="20">
        <v>497</v>
      </c>
      <c r="K904" s="20">
        <v>13144</v>
      </c>
      <c r="L904" s="20">
        <v>1334</v>
      </c>
      <c r="M904" s="20">
        <v>9287</v>
      </c>
      <c r="N904" s="20">
        <v>940</v>
      </c>
      <c r="O904" s="20">
        <v>11161</v>
      </c>
      <c r="P904" s="20">
        <v>840</v>
      </c>
      <c r="Q904" s="20">
        <v>11170</v>
      </c>
      <c r="R904" s="20">
        <v>865</v>
      </c>
      <c r="S904" s="20">
        <v>5799</v>
      </c>
      <c r="T904" s="20">
        <v>439</v>
      </c>
      <c r="U904" s="20">
        <v>15532</v>
      </c>
      <c r="V904" s="20">
        <v>1693</v>
      </c>
      <c r="W904" s="20">
        <v>11411</v>
      </c>
      <c r="X904" s="20">
        <v>863</v>
      </c>
      <c r="Y904" s="20">
        <v>20602</v>
      </c>
      <c r="Z904" s="20">
        <v>1967</v>
      </c>
      <c r="AA904" s="20">
        <v>4310</v>
      </c>
      <c r="AB904" s="20">
        <v>402</v>
      </c>
    </row>
    <row r="905" spans="1:28" x14ac:dyDescent="0.2">
      <c r="A905" s="4"/>
      <c r="B905" s="2" t="s">
        <v>4</v>
      </c>
      <c r="C905" s="20">
        <v>90703</v>
      </c>
      <c r="D905" s="20">
        <v>10201</v>
      </c>
      <c r="E905" s="20">
        <v>2717</v>
      </c>
      <c r="F905" s="20">
        <v>282</v>
      </c>
      <c r="G905" s="20">
        <v>6499</v>
      </c>
      <c r="H905" s="20">
        <v>560</v>
      </c>
      <c r="I905" s="20">
        <v>11023</v>
      </c>
      <c r="J905" s="20">
        <v>1213</v>
      </c>
      <c r="K905" s="20">
        <v>5863</v>
      </c>
      <c r="L905" s="20">
        <v>810</v>
      </c>
      <c r="M905" s="20">
        <v>8172</v>
      </c>
      <c r="N905" s="20">
        <v>968</v>
      </c>
      <c r="O905" s="20">
        <v>5141</v>
      </c>
      <c r="P905" s="20">
        <v>477</v>
      </c>
      <c r="Q905" s="20">
        <v>10513</v>
      </c>
      <c r="R905" s="20">
        <v>1192</v>
      </c>
      <c r="S905" s="20">
        <v>10760</v>
      </c>
      <c r="T905" s="20">
        <v>1367</v>
      </c>
      <c r="U905" s="20">
        <v>8552</v>
      </c>
      <c r="V905" s="20">
        <v>859</v>
      </c>
      <c r="W905" s="20">
        <v>1749</v>
      </c>
      <c r="X905" s="20">
        <v>176</v>
      </c>
      <c r="Y905" s="20">
        <v>16576</v>
      </c>
      <c r="Z905" s="20">
        <v>1837</v>
      </c>
      <c r="AA905" s="20">
        <v>3138</v>
      </c>
      <c r="AB905" s="20">
        <v>460</v>
      </c>
    </row>
    <row r="906" spans="1:28" x14ac:dyDescent="0.2">
      <c r="A906" s="5"/>
      <c r="B906" s="2" t="s">
        <v>5</v>
      </c>
      <c r="C906" s="20">
        <v>162128</v>
      </c>
      <c r="D906" s="20">
        <v>17160</v>
      </c>
      <c r="E906" s="20">
        <v>5278</v>
      </c>
      <c r="F906" s="20">
        <v>399</v>
      </c>
      <c r="G906" s="20">
        <v>25181</v>
      </c>
      <c r="H906" s="20">
        <v>2898</v>
      </c>
      <c r="I906" s="20">
        <v>6356</v>
      </c>
      <c r="J906" s="20">
        <v>753</v>
      </c>
      <c r="K906" s="20">
        <v>10641</v>
      </c>
      <c r="L906" s="20">
        <v>1356</v>
      </c>
      <c r="M906" s="20">
        <v>16264</v>
      </c>
      <c r="N906" s="20">
        <v>2162</v>
      </c>
      <c r="O906" s="20">
        <v>17848</v>
      </c>
      <c r="P906" s="20">
        <v>1491</v>
      </c>
      <c r="Q906" s="20">
        <v>18337</v>
      </c>
      <c r="R906" s="20">
        <v>1887</v>
      </c>
      <c r="S906" s="20">
        <v>19906</v>
      </c>
      <c r="T906" s="20">
        <v>1953</v>
      </c>
      <c r="U906" s="20">
        <v>11979</v>
      </c>
      <c r="V906" s="20">
        <v>1250</v>
      </c>
      <c r="W906" s="20">
        <v>10434</v>
      </c>
      <c r="X906" s="20">
        <v>1092</v>
      </c>
      <c r="Y906" s="20">
        <v>7451</v>
      </c>
      <c r="Z906" s="20">
        <v>753</v>
      </c>
      <c r="AA906" s="20">
        <v>12453</v>
      </c>
      <c r="AB906" s="20">
        <v>1166</v>
      </c>
    </row>
    <row r="907" spans="1:28" x14ac:dyDescent="0.2">
      <c r="A907" s="4"/>
      <c r="B907" s="2" t="s">
        <v>6</v>
      </c>
      <c r="C907" s="20">
        <v>218439</v>
      </c>
      <c r="D907" s="20">
        <v>13658</v>
      </c>
      <c r="E907" s="20">
        <v>17650</v>
      </c>
      <c r="F907" s="20">
        <v>848</v>
      </c>
      <c r="G907" s="20">
        <v>21933</v>
      </c>
      <c r="H907" s="20">
        <v>1053</v>
      </c>
      <c r="I907" s="20">
        <v>17826</v>
      </c>
      <c r="J907" s="20">
        <v>740</v>
      </c>
      <c r="K907" s="20">
        <v>6346</v>
      </c>
      <c r="L907" s="20">
        <v>623</v>
      </c>
      <c r="M907" s="20">
        <v>22399</v>
      </c>
      <c r="N907" s="20">
        <v>1661</v>
      </c>
      <c r="O907" s="20">
        <v>23565</v>
      </c>
      <c r="P907" s="20">
        <v>1307</v>
      </c>
      <c r="Q907" s="20">
        <v>24464</v>
      </c>
      <c r="R907" s="20">
        <v>1925</v>
      </c>
      <c r="S907" s="20">
        <v>14952</v>
      </c>
      <c r="T907" s="20">
        <v>886</v>
      </c>
      <c r="U907" s="20">
        <v>19880</v>
      </c>
      <c r="V907" s="20">
        <v>1043</v>
      </c>
      <c r="W907" s="20">
        <v>21802</v>
      </c>
      <c r="X907" s="20">
        <v>1336</v>
      </c>
      <c r="Y907" s="20">
        <v>13046</v>
      </c>
      <c r="Z907" s="20">
        <v>1159</v>
      </c>
      <c r="AA907" s="20">
        <v>14576</v>
      </c>
      <c r="AB907" s="20">
        <v>1077</v>
      </c>
    </row>
    <row r="908" spans="1:28" x14ac:dyDescent="0.2">
      <c r="A908" s="4"/>
      <c r="B908" s="2" t="s">
        <v>11</v>
      </c>
      <c r="C908" s="20">
        <v>75722</v>
      </c>
      <c r="D908" s="20">
        <v>7411</v>
      </c>
      <c r="E908" s="20">
        <v>3781</v>
      </c>
      <c r="F908" s="20">
        <v>312</v>
      </c>
      <c r="G908" s="20">
        <v>6012</v>
      </c>
      <c r="H908" s="20">
        <v>636</v>
      </c>
      <c r="I908" s="20">
        <v>1907</v>
      </c>
      <c r="J908" s="20">
        <v>192</v>
      </c>
      <c r="K908" s="20">
        <v>3957</v>
      </c>
      <c r="L908" s="20">
        <v>536</v>
      </c>
      <c r="M908" s="20">
        <v>6546</v>
      </c>
      <c r="N908" s="20">
        <v>766</v>
      </c>
      <c r="O908" s="20">
        <v>15728</v>
      </c>
      <c r="P908" s="20">
        <v>1002</v>
      </c>
      <c r="Q908" s="20">
        <v>7586</v>
      </c>
      <c r="R908" s="20">
        <v>634</v>
      </c>
      <c r="S908" s="20">
        <v>6791</v>
      </c>
      <c r="T908" s="20">
        <v>666</v>
      </c>
      <c r="U908" s="20">
        <v>6787</v>
      </c>
      <c r="V908" s="20">
        <v>694</v>
      </c>
      <c r="W908" s="20">
        <v>4929</v>
      </c>
      <c r="X908" s="20">
        <v>490</v>
      </c>
      <c r="Y908" s="20">
        <v>11698</v>
      </c>
      <c r="Z908" s="20">
        <v>1483</v>
      </c>
      <c r="AA908" s="20">
        <v>0</v>
      </c>
      <c r="AB908" s="20">
        <v>0</v>
      </c>
    </row>
    <row r="909" spans="1:28" x14ac:dyDescent="0.2">
      <c r="A909" s="1"/>
      <c r="B909" s="2" t="s">
        <v>7</v>
      </c>
      <c r="C909" s="20">
        <v>42357</v>
      </c>
      <c r="D909" s="20">
        <v>2731</v>
      </c>
      <c r="E909" s="20">
        <v>0</v>
      </c>
      <c r="F909" s="20">
        <v>0</v>
      </c>
      <c r="G909" s="20">
        <v>0</v>
      </c>
      <c r="H909" s="20">
        <v>0</v>
      </c>
      <c r="I909" s="20">
        <v>10927</v>
      </c>
      <c r="J909" s="20">
        <v>549</v>
      </c>
      <c r="K909" s="20">
        <v>0</v>
      </c>
      <c r="L909" s="20">
        <v>0</v>
      </c>
      <c r="M909" s="20">
        <v>0</v>
      </c>
      <c r="N909" s="20">
        <v>0</v>
      </c>
      <c r="O909" s="20">
        <v>5334</v>
      </c>
      <c r="P909" s="20">
        <v>354</v>
      </c>
      <c r="Q909" s="20">
        <v>0</v>
      </c>
      <c r="R909" s="20">
        <v>0</v>
      </c>
      <c r="S909" s="20">
        <v>0</v>
      </c>
      <c r="T909" s="20">
        <v>0</v>
      </c>
      <c r="U909" s="20">
        <v>8762</v>
      </c>
      <c r="V909" s="20">
        <v>559</v>
      </c>
      <c r="W909" s="20">
        <v>0</v>
      </c>
      <c r="X909" s="20">
        <v>0</v>
      </c>
      <c r="Y909" s="20">
        <v>10046</v>
      </c>
      <c r="Z909" s="20">
        <v>735</v>
      </c>
      <c r="AA909" s="20">
        <v>7288</v>
      </c>
      <c r="AB909" s="20">
        <v>534</v>
      </c>
    </row>
    <row r="910" spans="1:28" x14ac:dyDescent="0.2">
      <c r="A910" s="3" t="s">
        <v>177</v>
      </c>
      <c r="B910" s="2" t="s">
        <v>3</v>
      </c>
      <c r="C910" s="20">
        <v>8647</v>
      </c>
      <c r="D910" s="20">
        <v>919</v>
      </c>
      <c r="E910" s="20">
        <v>80</v>
      </c>
      <c r="F910" s="20">
        <v>8</v>
      </c>
      <c r="G910" s="20">
        <v>1516</v>
      </c>
      <c r="H910" s="20">
        <v>152</v>
      </c>
      <c r="I910" s="20">
        <v>2367</v>
      </c>
      <c r="J910" s="20">
        <v>240</v>
      </c>
      <c r="K910" s="20">
        <v>202</v>
      </c>
      <c r="L910" s="20">
        <v>17</v>
      </c>
      <c r="M910" s="20">
        <v>550</v>
      </c>
      <c r="N910" s="20">
        <v>54</v>
      </c>
      <c r="O910" s="20">
        <v>815</v>
      </c>
      <c r="P910" s="20">
        <v>102</v>
      </c>
      <c r="Q910" s="20">
        <v>640</v>
      </c>
      <c r="R910" s="20">
        <v>75</v>
      </c>
      <c r="S910" s="20">
        <v>567</v>
      </c>
      <c r="T910" s="20">
        <v>46</v>
      </c>
      <c r="U910" s="20">
        <v>186</v>
      </c>
      <c r="V910" s="20">
        <v>18</v>
      </c>
      <c r="W910" s="20">
        <v>476</v>
      </c>
      <c r="X910" s="20">
        <v>44</v>
      </c>
      <c r="Y910" s="20">
        <v>310</v>
      </c>
      <c r="Z910" s="20">
        <v>44</v>
      </c>
      <c r="AA910" s="20">
        <v>938</v>
      </c>
      <c r="AB910" s="20">
        <v>119</v>
      </c>
    </row>
    <row r="911" spans="1:28" x14ac:dyDescent="0.2">
      <c r="A911" s="4"/>
      <c r="B911" s="2" t="s">
        <v>15</v>
      </c>
      <c r="C911" s="20">
        <v>35563</v>
      </c>
      <c r="D911" s="20">
        <v>2753</v>
      </c>
      <c r="E911" s="20">
        <v>12277</v>
      </c>
      <c r="F911" s="20">
        <v>893</v>
      </c>
      <c r="G911" s="20">
        <v>0</v>
      </c>
      <c r="H911" s="20">
        <v>0</v>
      </c>
      <c r="I911" s="20">
        <v>0</v>
      </c>
      <c r="J911" s="20">
        <v>0</v>
      </c>
      <c r="K911" s="20">
        <v>15210</v>
      </c>
      <c r="L911" s="20">
        <v>1156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8076</v>
      </c>
      <c r="T911" s="20">
        <v>704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</row>
    <row r="912" spans="1:28" x14ac:dyDescent="0.2">
      <c r="A912" s="4"/>
      <c r="B912" s="2" t="s">
        <v>4</v>
      </c>
      <c r="C912" s="20">
        <v>19994</v>
      </c>
      <c r="D912" s="20">
        <v>3434</v>
      </c>
      <c r="E912" s="20">
        <v>967</v>
      </c>
      <c r="F912" s="20">
        <v>137</v>
      </c>
      <c r="G912" s="20">
        <v>1323</v>
      </c>
      <c r="H912" s="20">
        <v>240</v>
      </c>
      <c r="I912" s="20">
        <v>3511</v>
      </c>
      <c r="J912" s="20">
        <v>575</v>
      </c>
      <c r="K912" s="20">
        <v>1284</v>
      </c>
      <c r="L912" s="20">
        <v>246</v>
      </c>
      <c r="M912" s="20">
        <v>1285</v>
      </c>
      <c r="N912" s="20">
        <v>198</v>
      </c>
      <c r="O912" s="20">
        <v>2169</v>
      </c>
      <c r="P912" s="20">
        <v>354</v>
      </c>
      <c r="Q912" s="20">
        <v>1923</v>
      </c>
      <c r="R912" s="20">
        <v>301</v>
      </c>
      <c r="S912" s="20">
        <v>1979</v>
      </c>
      <c r="T912" s="20">
        <v>321</v>
      </c>
      <c r="U912" s="20">
        <v>2536</v>
      </c>
      <c r="V912" s="20">
        <v>544</v>
      </c>
      <c r="W912" s="20">
        <v>1842</v>
      </c>
      <c r="X912" s="20">
        <v>314</v>
      </c>
      <c r="Y912" s="20">
        <v>1175</v>
      </c>
      <c r="Z912" s="20">
        <v>204</v>
      </c>
      <c r="AA912" s="20">
        <v>0</v>
      </c>
      <c r="AB912" s="20">
        <v>0</v>
      </c>
    </row>
    <row r="913" spans="1:28" x14ac:dyDescent="0.2">
      <c r="A913" s="4"/>
      <c r="B913" s="2" t="s">
        <v>484</v>
      </c>
      <c r="C913" s="20">
        <v>632</v>
      </c>
      <c r="D913" s="20">
        <v>48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472</v>
      </c>
      <c r="L913" s="20">
        <v>35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160</v>
      </c>
      <c r="Z913" s="20">
        <v>13</v>
      </c>
      <c r="AA913" s="20">
        <v>0</v>
      </c>
      <c r="AB913" s="20">
        <v>0</v>
      </c>
    </row>
    <row r="914" spans="1:28" x14ac:dyDescent="0.2">
      <c r="A914" s="4"/>
      <c r="B914" s="2" t="s">
        <v>5</v>
      </c>
      <c r="C914" s="20">
        <v>113964</v>
      </c>
      <c r="D914" s="20">
        <v>8126</v>
      </c>
      <c r="E914" s="20">
        <v>17199</v>
      </c>
      <c r="F914" s="20">
        <v>1078</v>
      </c>
      <c r="G914" s="20">
        <v>15200</v>
      </c>
      <c r="H914" s="20">
        <v>1018</v>
      </c>
      <c r="I914" s="20">
        <v>14125</v>
      </c>
      <c r="J914" s="20">
        <v>1029</v>
      </c>
      <c r="K914" s="20">
        <v>1974</v>
      </c>
      <c r="L914" s="20">
        <v>135</v>
      </c>
      <c r="M914" s="20">
        <v>0</v>
      </c>
      <c r="N914" s="20">
        <v>0</v>
      </c>
      <c r="O914" s="20">
        <v>5369</v>
      </c>
      <c r="P914" s="20">
        <v>325</v>
      </c>
      <c r="Q914" s="20">
        <v>17825</v>
      </c>
      <c r="R914" s="20">
        <v>1416</v>
      </c>
      <c r="S914" s="20">
        <v>0</v>
      </c>
      <c r="T914" s="20">
        <v>0</v>
      </c>
      <c r="U914" s="20">
        <v>20592</v>
      </c>
      <c r="V914" s="20">
        <v>1575</v>
      </c>
      <c r="W914" s="20">
        <v>4318</v>
      </c>
      <c r="X914" s="20">
        <v>319</v>
      </c>
      <c r="Y914" s="20">
        <v>4550</v>
      </c>
      <c r="Z914" s="20">
        <v>349</v>
      </c>
      <c r="AA914" s="20">
        <v>12812</v>
      </c>
      <c r="AB914" s="20">
        <v>882</v>
      </c>
    </row>
    <row r="915" spans="1:28" x14ac:dyDescent="0.2">
      <c r="A915" s="4"/>
      <c r="B915" s="2" t="s">
        <v>6</v>
      </c>
      <c r="C915" s="20">
        <v>45865</v>
      </c>
      <c r="D915" s="20">
        <v>3871</v>
      </c>
      <c r="E915" s="20">
        <v>895</v>
      </c>
      <c r="F915" s="20">
        <v>59</v>
      </c>
      <c r="G915" s="20">
        <v>3881</v>
      </c>
      <c r="H915" s="20">
        <v>307</v>
      </c>
      <c r="I915" s="20">
        <v>14816</v>
      </c>
      <c r="J915" s="20">
        <v>1353</v>
      </c>
      <c r="K915" s="20">
        <v>258</v>
      </c>
      <c r="L915" s="20">
        <v>14</v>
      </c>
      <c r="M915" s="20">
        <v>4426</v>
      </c>
      <c r="N915" s="20">
        <v>332</v>
      </c>
      <c r="O915" s="20">
        <v>4504</v>
      </c>
      <c r="P915" s="20">
        <v>374</v>
      </c>
      <c r="Q915" s="20">
        <v>1545</v>
      </c>
      <c r="R915" s="20">
        <v>141</v>
      </c>
      <c r="S915" s="20">
        <v>6646</v>
      </c>
      <c r="T915" s="20">
        <v>533</v>
      </c>
      <c r="U915" s="20">
        <v>0</v>
      </c>
      <c r="V915" s="20">
        <v>0</v>
      </c>
      <c r="W915" s="20">
        <v>3600</v>
      </c>
      <c r="X915" s="20">
        <v>288</v>
      </c>
      <c r="Y915" s="20">
        <v>0</v>
      </c>
      <c r="Z915" s="20">
        <v>0</v>
      </c>
      <c r="AA915" s="20">
        <v>5294</v>
      </c>
      <c r="AB915" s="20">
        <v>470</v>
      </c>
    </row>
    <row r="916" spans="1:28" x14ac:dyDescent="0.2">
      <c r="A916" s="4"/>
      <c r="B916" s="2" t="s">
        <v>11</v>
      </c>
      <c r="C916" s="20">
        <v>82169</v>
      </c>
      <c r="D916" s="20">
        <v>16499</v>
      </c>
      <c r="E916" s="20">
        <v>6252</v>
      </c>
      <c r="F916" s="20">
        <v>1298</v>
      </c>
      <c r="G916" s="20">
        <v>7581</v>
      </c>
      <c r="H916" s="20">
        <v>1588</v>
      </c>
      <c r="I916" s="20">
        <v>7280</v>
      </c>
      <c r="J916" s="20">
        <v>1605</v>
      </c>
      <c r="K916" s="20">
        <v>0</v>
      </c>
      <c r="L916" s="20">
        <v>0</v>
      </c>
      <c r="M916" s="20">
        <v>18834</v>
      </c>
      <c r="N916" s="20">
        <v>3898</v>
      </c>
      <c r="O916" s="20">
        <v>8464</v>
      </c>
      <c r="P916" s="20">
        <v>1705</v>
      </c>
      <c r="Q916" s="20">
        <v>0</v>
      </c>
      <c r="R916" s="20">
        <v>0</v>
      </c>
      <c r="S916" s="20">
        <v>9408</v>
      </c>
      <c r="T916" s="20">
        <v>1882</v>
      </c>
      <c r="U916" s="20">
        <v>7384</v>
      </c>
      <c r="V916" s="20">
        <v>1407</v>
      </c>
      <c r="W916" s="20">
        <v>10930</v>
      </c>
      <c r="X916" s="20">
        <v>1987</v>
      </c>
      <c r="Y916" s="20">
        <v>0</v>
      </c>
      <c r="Z916" s="20">
        <v>0</v>
      </c>
      <c r="AA916" s="20">
        <v>6036</v>
      </c>
      <c r="AB916" s="20">
        <v>1129</v>
      </c>
    </row>
    <row r="917" spans="1:28" x14ac:dyDescent="0.2">
      <c r="A917" s="1"/>
      <c r="B917" s="2" t="s">
        <v>7</v>
      </c>
      <c r="C917" s="20">
        <v>21857</v>
      </c>
      <c r="D917" s="20">
        <v>4046</v>
      </c>
      <c r="E917" s="20">
        <v>1544</v>
      </c>
      <c r="F917" s="20">
        <v>300</v>
      </c>
      <c r="G917" s="20">
        <v>2166</v>
      </c>
      <c r="H917" s="20">
        <v>420</v>
      </c>
      <c r="I917" s="20">
        <v>3388</v>
      </c>
      <c r="J917" s="20">
        <v>481</v>
      </c>
      <c r="K917" s="20">
        <v>2323</v>
      </c>
      <c r="L917" s="20">
        <v>425</v>
      </c>
      <c r="M917" s="20">
        <v>1169</v>
      </c>
      <c r="N917" s="20">
        <v>235</v>
      </c>
      <c r="O917" s="20">
        <v>1841</v>
      </c>
      <c r="P917" s="20">
        <v>362</v>
      </c>
      <c r="Q917" s="20">
        <v>1980</v>
      </c>
      <c r="R917" s="20">
        <v>427</v>
      </c>
      <c r="S917" s="20">
        <v>1104</v>
      </c>
      <c r="T917" s="20">
        <v>198</v>
      </c>
      <c r="U917" s="20">
        <v>1424</v>
      </c>
      <c r="V917" s="20">
        <v>283</v>
      </c>
      <c r="W917" s="20">
        <v>1147</v>
      </c>
      <c r="X917" s="20">
        <v>157</v>
      </c>
      <c r="Y917" s="20">
        <v>1910</v>
      </c>
      <c r="Z917" s="20">
        <v>391</v>
      </c>
      <c r="AA917" s="20">
        <v>1861</v>
      </c>
      <c r="AB917" s="20">
        <v>367</v>
      </c>
    </row>
    <row r="918" spans="1:28" x14ac:dyDescent="0.2">
      <c r="A918" s="3" t="s">
        <v>178</v>
      </c>
      <c r="B918" s="2" t="s">
        <v>3</v>
      </c>
      <c r="C918" s="20">
        <v>257921</v>
      </c>
      <c r="D918" s="20">
        <v>27531</v>
      </c>
      <c r="E918" s="20">
        <v>156</v>
      </c>
      <c r="F918" s="20">
        <v>15</v>
      </c>
      <c r="G918" s="20">
        <v>28345</v>
      </c>
      <c r="H918" s="20">
        <v>2805</v>
      </c>
      <c r="I918" s="20">
        <v>24947</v>
      </c>
      <c r="J918" s="20">
        <v>2636</v>
      </c>
      <c r="K918" s="20">
        <v>8771</v>
      </c>
      <c r="L918" s="20">
        <v>739</v>
      </c>
      <c r="M918" s="20">
        <v>41053</v>
      </c>
      <c r="N918" s="20">
        <v>4105</v>
      </c>
      <c r="O918" s="20">
        <v>25725</v>
      </c>
      <c r="P918" s="20">
        <v>3204</v>
      </c>
      <c r="Q918" s="20">
        <v>17199</v>
      </c>
      <c r="R918" s="20">
        <v>2019</v>
      </c>
      <c r="S918" s="20">
        <v>20031</v>
      </c>
      <c r="T918" s="20">
        <v>1879</v>
      </c>
      <c r="U918" s="20">
        <v>37066</v>
      </c>
      <c r="V918" s="20">
        <v>3659</v>
      </c>
      <c r="W918" s="20">
        <v>20377</v>
      </c>
      <c r="X918" s="20">
        <v>1828</v>
      </c>
      <c r="Y918" s="20">
        <v>18642</v>
      </c>
      <c r="Z918" s="20">
        <v>2657</v>
      </c>
      <c r="AA918" s="20">
        <v>15609</v>
      </c>
      <c r="AB918" s="20">
        <v>1985</v>
      </c>
    </row>
    <row r="919" spans="1:28" x14ac:dyDescent="0.2">
      <c r="A919" s="4"/>
      <c r="B919" s="2" t="s">
        <v>15</v>
      </c>
      <c r="C919" s="20">
        <v>153664</v>
      </c>
      <c r="D919" s="20">
        <v>12343</v>
      </c>
      <c r="E919" s="20">
        <v>41505</v>
      </c>
      <c r="F919" s="20">
        <v>3019</v>
      </c>
      <c r="G919" s="20">
        <v>0</v>
      </c>
      <c r="H919" s="20">
        <v>0</v>
      </c>
      <c r="I919" s="20">
        <v>0</v>
      </c>
      <c r="J919" s="20">
        <v>0</v>
      </c>
      <c r="K919" s="20">
        <v>44472</v>
      </c>
      <c r="L919" s="20">
        <v>3386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67687</v>
      </c>
      <c r="T919" s="20">
        <v>5938</v>
      </c>
      <c r="U919" s="20">
        <v>0</v>
      </c>
      <c r="V919" s="20">
        <v>0</v>
      </c>
      <c r="W919" s="20">
        <v>0</v>
      </c>
      <c r="X919" s="20">
        <v>0</v>
      </c>
      <c r="Y919" s="20">
        <v>0</v>
      </c>
      <c r="Z919" s="20">
        <v>0</v>
      </c>
      <c r="AA919" s="20">
        <v>0</v>
      </c>
      <c r="AB919" s="20">
        <v>0</v>
      </c>
    </row>
    <row r="920" spans="1:28" x14ac:dyDescent="0.2">
      <c r="A920" s="4"/>
      <c r="B920" s="2" t="s">
        <v>4</v>
      </c>
      <c r="C920" s="20">
        <v>631409</v>
      </c>
      <c r="D920" s="20">
        <v>121203</v>
      </c>
      <c r="E920" s="20">
        <v>31402</v>
      </c>
      <c r="F920" s="20">
        <v>4457</v>
      </c>
      <c r="G920" s="20">
        <v>51669</v>
      </c>
      <c r="H920" s="20">
        <v>10344</v>
      </c>
      <c r="I920" s="20">
        <v>84581</v>
      </c>
      <c r="J920" s="20">
        <v>16164</v>
      </c>
      <c r="K920" s="20">
        <v>58791</v>
      </c>
      <c r="L920" s="20">
        <v>12524</v>
      </c>
      <c r="M920" s="20">
        <v>37957</v>
      </c>
      <c r="N920" s="20">
        <v>5690</v>
      </c>
      <c r="O920" s="20">
        <v>69775</v>
      </c>
      <c r="P920" s="20">
        <v>14523</v>
      </c>
      <c r="Q920" s="20">
        <v>50008</v>
      </c>
      <c r="R920" s="20">
        <v>9477</v>
      </c>
      <c r="S920" s="20">
        <v>73088</v>
      </c>
      <c r="T920" s="20">
        <v>13640</v>
      </c>
      <c r="U920" s="20">
        <v>67174</v>
      </c>
      <c r="V920" s="20">
        <v>13766</v>
      </c>
      <c r="W920" s="20">
        <v>63006</v>
      </c>
      <c r="X920" s="20">
        <v>12006</v>
      </c>
      <c r="Y920" s="20">
        <v>43958</v>
      </c>
      <c r="Z920" s="20">
        <v>8612</v>
      </c>
      <c r="AA920" s="20">
        <v>0</v>
      </c>
      <c r="AB920" s="20">
        <v>0</v>
      </c>
    </row>
    <row r="921" spans="1:28" x14ac:dyDescent="0.2">
      <c r="A921" s="4"/>
      <c r="B921" s="2" t="s">
        <v>484</v>
      </c>
      <c r="C921" s="20">
        <v>25039</v>
      </c>
      <c r="D921" s="20">
        <v>1901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13566</v>
      </c>
      <c r="L921" s="20">
        <v>1008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11473</v>
      </c>
      <c r="Z921" s="20">
        <v>893</v>
      </c>
      <c r="AA921" s="20">
        <v>0</v>
      </c>
      <c r="AB921" s="20">
        <v>0</v>
      </c>
    </row>
    <row r="922" spans="1:28" x14ac:dyDescent="0.2">
      <c r="A922" s="4"/>
      <c r="B922" s="2" t="s">
        <v>5</v>
      </c>
      <c r="C922" s="20">
        <v>1433082</v>
      </c>
      <c r="D922" s="20">
        <v>102344</v>
      </c>
      <c r="E922" s="20">
        <v>151928</v>
      </c>
      <c r="F922" s="20">
        <v>8935</v>
      </c>
      <c r="G922" s="20">
        <v>112360</v>
      </c>
      <c r="H922" s="20">
        <v>7569</v>
      </c>
      <c r="I922" s="20">
        <v>168795</v>
      </c>
      <c r="J922" s="20">
        <v>12443</v>
      </c>
      <c r="K922" s="20">
        <v>130791</v>
      </c>
      <c r="L922" s="20">
        <v>9002</v>
      </c>
      <c r="M922" s="20">
        <v>0</v>
      </c>
      <c r="N922" s="20">
        <v>0</v>
      </c>
      <c r="O922" s="20">
        <v>135009</v>
      </c>
      <c r="P922" s="20">
        <v>9470</v>
      </c>
      <c r="Q922" s="20">
        <v>169709</v>
      </c>
      <c r="R922" s="20">
        <v>13393</v>
      </c>
      <c r="S922" s="20">
        <v>0</v>
      </c>
      <c r="T922" s="20">
        <v>0</v>
      </c>
      <c r="U922" s="20">
        <v>221911</v>
      </c>
      <c r="V922" s="20">
        <v>16913</v>
      </c>
      <c r="W922" s="20">
        <v>79980</v>
      </c>
      <c r="X922" s="20">
        <v>5879</v>
      </c>
      <c r="Y922" s="20">
        <v>84630</v>
      </c>
      <c r="Z922" s="20">
        <v>6479</v>
      </c>
      <c r="AA922" s="20">
        <v>177969</v>
      </c>
      <c r="AB922" s="20">
        <v>12261</v>
      </c>
    </row>
    <row r="923" spans="1:28" x14ac:dyDescent="0.2">
      <c r="A923" s="4"/>
      <c r="B923" s="2" t="s">
        <v>6</v>
      </c>
      <c r="C923" s="20">
        <v>1047688</v>
      </c>
      <c r="D923" s="20">
        <v>87337</v>
      </c>
      <c r="E923" s="20">
        <v>3229</v>
      </c>
      <c r="F923" s="20">
        <v>214</v>
      </c>
      <c r="G923" s="20">
        <v>53920</v>
      </c>
      <c r="H923" s="20">
        <v>4322</v>
      </c>
      <c r="I923" s="20">
        <v>141078</v>
      </c>
      <c r="J923" s="20">
        <v>11591</v>
      </c>
      <c r="K923" s="20">
        <v>2765</v>
      </c>
      <c r="L923" s="20">
        <v>148</v>
      </c>
      <c r="M923" s="20">
        <v>68848</v>
      </c>
      <c r="N923" s="20">
        <v>5422</v>
      </c>
      <c r="O923" s="20">
        <v>148821</v>
      </c>
      <c r="P923" s="20">
        <v>12904</v>
      </c>
      <c r="Q923" s="20">
        <v>62345</v>
      </c>
      <c r="R923" s="20">
        <v>5833</v>
      </c>
      <c r="S923" s="20">
        <v>189987</v>
      </c>
      <c r="T923" s="20">
        <v>15565</v>
      </c>
      <c r="U923" s="20">
        <v>3019</v>
      </c>
      <c r="V923" s="20">
        <v>226</v>
      </c>
      <c r="W923" s="20">
        <v>103806</v>
      </c>
      <c r="X923" s="20">
        <v>8463</v>
      </c>
      <c r="Y923" s="20">
        <v>74707</v>
      </c>
      <c r="Z923" s="20">
        <v>5319</v>
      </c>
      <c r="AA923" s="20">
        <v>195163</v>
      </c>
      <c r="AB923" s="20">
        <v>17330</v>
      </c>
    </row>
    <row r="924" spans="1:28" x14ac:dyDescent="0.2">
      <c r="A924" s="4"/>
      <c r="B924" s="2" t="s">
        <v>11</v>
      </c>
      <c r="C924" s="20">
        <v>1190181</v>
      </c>
      <c r="D924" s="20">
        <v>234498</v>
      </c>
      <c r="E924" s="20">
        <v>117867</v>
      </c>
      <c r="F924" s="20">
        <v>23929</v>
      </c>
      <c r="G924" s="20">
        <v>104422</v>
      </c>
      <c r="H924" s="20">
        <v>21443</v>
      </c>
      <c r="I924" s="20">
        <v>84310</v>
      </c>
      <c r="J924" s="20">
        <v>18331</v>
      </c>
      <c r="K924" s="20">
        <v>0</v>
      </c>
      <c r="L924" s="20">
        <v>0</v>
      </c>
      <c r="M924" s="20">
        <v>196189</v>
      </c>
      <c r="N924" s="20">
        <v>40220</v>
      </c>
      <c r="O924" s="20">
        <v>143456</v>
      </c>
      <c r="P924" s="20">
        <v>28665</v>
      </c>
      <c r="Q924" s="20">
        <v>0</v>
      </c>
      <c r="R924" s="20">
        <v>0</v>
      </c>
      <c r="S924" s="20">
        <v>121683</v>
      </c>
      <c r="T924" s="20">
        <v>24037</v>
      </c>
      <c r="U924" s="20">
        <v>125433</v>
      </c>
      <c r="V924" s="20">
        <v>23752</v>
      </c>
      <c r="W924" s="20">
        <v>236001</v>
      </c>
      <c r="X924" s="20">
        <v>42864</v>
      </c>
      <c r="Y924" s="20">
        <v>0</v>
      </c>
      <c r="Z924" s="20">
        <v>0</v>
      </c>
      <c r="AA924" s="20">
        <v>60820</v>
      </c>
      <c r="AB924" s="20">
        <v>11257</v>
      </c>
    </row>
    <row r="925" spans="1:28" x14ac:dyDescent="0.2">
      <c r="A925" s="1"/>
      <c r="B925" s="2" t="s">
        <v>7</v>
      </c>
      <c r="C925" s="20">
        <v>290971</v>
      </c>
      <c r="D925" s="20">
        <v>55340</v>
      </c>
      <c r="E925" s="20">
        <v>23420</v>
      </c>
      <c r="F925" s="20">
        <v>4612</v>
      </c>
      <c r="G925" s="20">
        <v>22248</v>
      </c>
      <c r="H925" s="20">
        <v>4322</v>
      </c>
      <c r="I925" s="20">
        <v>20545</v>
      </c>
      <c r="J925" s="20">
        <v>2910</v>
      </c>
      <c r="K925" s="20">
        <v>26187</v>
      </c>
      <c r="L925" s="20">
        <v>4958</v>
      </c>
      <c r="M925" s="20">
        <v>21636</v>
      </c>
      <c r="N925" s="20">
        <v>4371</v>
      </c>
      <c r="O925" s="20">
        <v>32406</v>
      </c>
      <c r="P925" s="20">
        <v>6394</v>
      </c>
      <c r="Q925" s="20">
        <v>31511</v>
      </c>
      <c r="R925" s="20">
        <v>6789</v>
      </c>
      <c r="S925" s="20">
        <v>17546</v>
      </c>
      <c r="T925" s="20">
        <v>3271</v>
      </c>
      <c r="U925" s="20">
        <v>25663</v>
      </c>
      <c r="V925" s="20">
        <v>5088</v>
      </c>
      <c r="W925" s="20">
        <v>26410</v>
      </c>
      <c r="X925" s="20">
        <v>3610</v>
      </c>
      <c r="Y925" s="20">
        <v>24051</v>
      </c>
      <c r="Z925" s="20">
        <v>4921</v>
      </c>
      <c r="AA925" s="20">
        <v>19348</v>
      </c>
      <c r="AB925" s="20">
        <v>4094</v>
      </c>
    </row>
    <row r="926" spans="1:28" x14ac:dyDescent="0.2">
      <c r="A926" s="3" t="s">
        <v>179</v>
      </c>
      <c r="B926" s="2" t="s">
        <v>3</v>
      </c>
      <c r="C926" s="20">
        <v>4681</v>
      </c>
      <c r="D926" s="20">
        <v>431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3584</v>
      </c>
      <c r="T926" s="20">
        <v>307</v>
      </c>
      <c r="U926" s="20">
        <v>479</v>
      </c>
      <c r="V926" s="20">
        <v>46</v>
      </c>
      <c r="W926" s="20">
        <v>116</v>
      </c>
      <c r="X926" s="20">
        <v>10</v>
      </c>
      <c r="Y926" s="20">
        <v>260</v>
      </c>
      <c r="Z926" s="20">
        <v>38</v>
      </c>
      <c r="AA926" s="20">
        <v>242</v>
      </c>
      <c r="AB926" s="20">
        <v>30</v>
      </c>
    </row>
    <row r="927" spans="1:28" x14ac:dyDescent="0.2">
      <c r="A927" s="4"/>
      <c r="B927" s="2" t="s">
        <v>15</v>
      </c>
      <c r="C927" s="20">
        <v>2700</v>
      </c>
      <c r="D927" s="20">
        <v>210</v>
      </c>
      <c r="E927" s="20">
        <v>1800</v>
      </c>
      <c r="F927" s="20">
        <v>132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900</v>
      </c>
      <c r="T927" s="20">
        <v>78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</row>
    <row r="928" spans="1:28" x14ac:dyDescent="0.2">
      <c r="A928" s="4"/>
      <c r="B928" s="2" t="s">
        <v>4</v>
      </c>
      <c r="C928" s="20">
        <v>26938</v>
      </c>
      <c r="D928" s="20">
        <v>4507</v>
      </c>
      <c r="E928" s="20">
        <v>11220</v>
      </c>
      <c r="F928" s="20">
        <v>851</v>
      </c>
      <c r="G928" s="20">
        <v>589</v>
      </c>
      <c r="H928" s="20">
        <v>107</v>
      </c>
      <c r="I928" s="20">
        <v>6544</v>
      </c>
      <c r="J928" s="20">
        <v>1521</v>
      </c>
      <c r="K928" s="20">
        <v>1712</v>
      </c>
      <c r="L928" s="20">
        <v>477</v>
      </c>
      <c r="M928" s="20">
        <v>0</v>
      </c>
      <c r="N928" s="20">
        <v>0</v>
      </c>
      <c r="O928" s="20">
        <v>1473</v>
      </c>
      <c r="P928" s="20">
        <v>369</v>
      </c>
      <c r="Q928" s="20">
        <v>365</v>
      </c>
      <c r="R928" s="20">
        <v>86</v>
      </c>
      <c r="S928" s="20">
        <v>667</v>
      </c>
      <c r="T928" s="20">
        <v>124</v>
      </c>
      <c r="U928" s="20">
        <v>1300</v>
      </c>
      <c r="V928" s="20">
        <v>321</v>
      </c>
      <c r="W928" s="20">
        <v>2059</v>
      </c>
      <c r="X928" s="20">
        <v>434</v>
      </c>
      <c r="Y928" s="20">
        <v>1009</v>
      </c>
      <c r="Z928" s="20">
        <v>217</v>
      </c>
      <c r="AA928" s="20">
        <v>0</v>
      </c>
      <c r="AB928" s="20">
        <v>0</v>
      </c>
    </row>
    <row r="929" spans="1:28" x14ac:dyDescent="0.2">
      <c r="A929" s="4"/>
      <c r="B929" s="2" t="s">
        <v>1</v>
      </c>
      <c r="C929" s="20">
        <v>7338</v>
      </c>
      <c r="D929" s="20">
        <v>947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>
        <v>7338</v>
      </c>
      <c r="Z929" s="20">
        <v>947</v>
      </c>
      <c r="AA929" s="20">
        <v>0</v>
      </c>
      <c r="AB929" s="20">
        <v>0</v>
      </c>
    </row>
    <row r="930" spans="1:28" x14ac:dyDescent="0.2">
      <c r="A930" s="4"/>
      <c r="B930" s="2" t="s">
        <v>484</v>
      </c>
      <c r="C930" s="20">
        <v>332</v>
      </c>
      <c r="D930" s="20">
        <v>25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332</v>
      </c>
      <c r="L930" s="20">
        <v>25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20">
        <v>0</v>
      </c>
      <c r="AB930" s="20">
        <v>0</v>
      </c>
    </row>
    <row r="931" spans="1:28" x14ac:dyDescent="0.2">
      <c r="A931" s="4"/>
      <c r="B931" s="2" t="s">
        <v>5</v>
      </c>
      <c r="C931" s="20">
        <v>67402</v>
      </c>
      <c r="D931" s="20">
        <v>4686</v>
      </c>
      <c r="E931" s="20">
        <v>11949</v>
      </c>
      <c r="F931" s="20">
        <v>781</v>
      </c>
      <c r="G931" s="20">
        <v>7269</v>
      </c>
      <c r="H931" s="20">
        <v>468</v>
      </c>
      <c r="I931" s="20">
        <v>18095</v>
      </c>
      <c r="J931" s="20">
        <v>1294</v>
      </c>
      <c r="K931" s="20">
        <v>2915</v>
      </c>
      <c r="L931" s="20">
        <v>200</v>
      </c>
      <c r="M931" s="20">
        <v>0</v>
      </c>
      <c r="N931" s="20">
        <v>0</v>
      </c>
      <c r="O931" s="20">
        <v>11616</v>
      </c>
      <c r="P931" s="20">
        <v>823</v>
      </c>
      <c r="Q931" s="20">
        <v>3028</v>
      </c>
      <c r="R931" s="20">
        <v>235</v>
      </c>
      <c r="S931" s="20">
        <v>0</v>
      </c>
      <c r="T931" s="20">
        <v>0</v>
      </c>
      <c r="U931" s="20">
        <v>8138</v>
      </c>
      <c r="V931" s="20">
        <v>592</v>
      </c>
      <c r="W931" s="20">
        <v>2675</v>
      </c>
      <c r="X931" s="20">
        <v>171</v>
      </c>
      <c r="Y931" s="20">
        <v>542</v>
      </c>
      <c r="Z931" s="20">
        <v>41</v>
      </c>
      <c r="AA931" s="20">
        <v>1175</v>
      </c>
      <c r="AB931" s="20">
        <v>81</v>
      </c>
    </row>
    <row r="932" spans="1:28" x14ac:dyDescent="0.2">
      <c r="A932" s="4"/>
      <c r="B932" s="2" t="s">
        <v>6</v>
      </c>
      <c r="C932" s="20">
        <v>85527</v>
      </c>
      <c r="D932" s="20">
        <v>7509</v>
      </c>
      <c r="E932" s="20">
        <v>15640</v>
      </c>
      <c r="F932" s="20">
        <v>1201</v>
      </c>
      <c r="G932" s="20">
        <v>3248</v>
      </c>
      <c r="H932" s="20">
        <v>261</v>
      </c>
      <c r="I932" s="20">
        <v>13711</v>
      </c>
      <c r="J932" s="20">
        <v>1326</v>
      </c>
      <c r="K932" s="20">
        <v>730</v>
      </c>
      <c r="L932" s="20">
        <v>39</v>
      </c>
      <c r="M932" s="20">
        <v>8342</v>
      </c>
      <c r="N932" s="20">
        <v>771</v>
      </c>
      <c r="O932" s="20">
        <v>9979</v>
      </c>
      <c r="P932" s="20">
        <v>870</v>
      </c>
      <c r="Q932" s="20">
        <v>167</v>
      </c>
      <c r="R932" s="20">
        <v>15</v>
      </c>
      <c r="S932" s="20">
        <v>5739</v>
      </c>
      <c r="T932" s="20">
        <v>575</v>
      </c>
      <c r="U932" s="20">
        <v>100</v>
      </c>
      <c r="V932" s="20">
        <v>7</v>
      </c>
      <c r="W932" s="20">
        <v>5538</v>
      </c>
      <c r="X932" s="20">
        <v>529</v>
      </c>
      <c r="Y932" s="20">
        <v>13997</v>
      </c>
      <c r="Z932" s="20">
        <v>1154</v>
      </c>
      <c r="AA932" s="20">
        <v>8336</v>
      </c>
      <c r="AB932" s="20">
        <v>761</v>
      </c>
    </row>
    <row r="933" spans="1:28" x14ac:dyDescent="0.2">
      <c r="A933" s="4"/>
      <c r="B933" s="2" t="s">
        <v>11</v>
      </c>
      <c r="C933" s="20">
        <v>38598</v>
      </c>
      <c r="D933" s="20">
        <v>6564</v>
      </c>
      <c r="E933" s="20">
        <v>9350</v>
      </c>
      <c r="F933" s="20">
        <v>1054</v>
      </c>
      <c r="G933" s="20">
        <v>5673</v>
      </c>
      <c r="H933" s="20">
        <v>1192</v>
      </c>
      <c r="I933" s="20">
        <v>3544</v>
      </c>
      <c r="J933" s="20">
        <v>782</v>
      </c>
      <c r="K933" s="20">
        <v>0</v>
      </c>
      <c r="L933" s="20">
        <v>0</v>
      </c>
      <c r="M933" s="20">
        <v>3449</v>
      </c>
      <c r="N933" s="20">
        <v>710</v>
      </c>
      <c r="O933" s="20">
        <v>2249</v>
      </c>
      <c r="P933" s="20">
        <v>453</v>
      </c>
      <c r="Q933" s="20">
        <v>0</v>
      </c>
      <c r="R933" s="20">
        <v>0</v>
      </c>
      <c r="S933" s="20">
        <v>4767</v>
      </c>
      <c r="T933" s="20">
        <v>619</v>
      </c>
      <c r="U933" s="20">
        <v>1914</v>
      </c>
      <c r="V933" s="20">
        <v>365</v>
      </c>
      <c r="W933" s="20">
        <v>5632</v>
      </c>
      <c r="X933" s="20">
        <v>1011</v>
      </c>
      <c r="Y933" s="20">
        <v>0</v>
      </c>
      <c r="Z933" s="20">
        <v>0</v>
      </c>
      <c r="AA933" s="20">
        <v>2020</v>
      </c>
      <c r="AB933" s="20">
        <v>378</v>
      </c>
    </row>
    <row r="934" spans="1:28" x14ac:dyDescent="0.2">
      <c r="A934" s="1"/>
      <c r="B934" s="2" t="s">
        <v>7</v>
      </c>
      <c r="C934" s="20">
        <v>18983</v>
      </c>
      <c r="D934" s="20">
        <v>3283</v>
      </c>
      <c r="E934" s="20">
        <v>1530</v>
      </c>
      <c r="F934" s="20">
        <v>301</v>
      </c>
      <c r="G934" s="20">
        <v>199</v>
      </c>
      <c r="H934" s="20">
        <v>39</v>
      </c>
      <c r="I934" s="20">
        <v>5111</v>
      </c>
      <c r="J934" s="20">
        <v>724</v>
      </c>
      <c r="K934" s="20">
        <v>1356</v>
      </c>
      <c r="L934" s="20">
        <v>181</v>
      </c>
      <c r="M934" s="20">
        <v>906</v>
      </c>
      <c r="N934" s="20">
        <v>183</v>
      </c>
      <c r="O934" s="20">
        <v>2680</v>
      </c>
      <c r="P934" s="20">
        <v>528</v>
      </c>
      <c r="Q934" s="20">
        <v>745</v>
      </c>
      <c r="R934" s="20">
        <v>161</v>
      </c>
      <c r="S934" s="20">
        <v>1491</v>
      </c>
      <c r="T934" s="20">
        <v>268</v>
      </c>
      <c r="U934" s="20">
        <v>949</v>
      </c>
      <c r="V934" s="20">
        <v>188</v>
      </c>
      <c r="W934" s="20">
        <v>1350</v>
      </c>
      <c r="X934" s="20">
        <v>185</v>
      </c>
      <c r="Y934" s="20">
        <v>1410</v>
      </c>
      <c r="Z934" s="20">
        <v>289</v>
      </c>
      <c r="AA934" s="20">
        <v>1256</v>
      </c>
      <c r="AB934" s="20">
        <v>236</v>
      </c>
    </row>
    <row r="935" spans="1:28" x14ac:dyDescent="0.2">
      <c r="A935" s="3" t="s">
        <v>180</v>
      </c>
      <c r="B935" s="2" t="s">
        <v>3</v>
      </c>
      <c r="C935" s="20">
        <v>17108</v>
      </c>
      <c r="D935" s="20">
        <v>1857</v>
      </c>
      <c r="E935" s="20">
        <v>0</v>
      </c>
      <c r="F935" s="20">
        <v>0</v>
      </c>
      <c r="G935" s="20">
        <v>3719</v>
      </c>
      <c r="H935" s="20">
        <v>363</v>
      </c>
      <c r="I935" s="20">
        <v>887</v>
      </c>
      <c r="J935" s="20">
        <v>88</v>
      </c>
      <c r="K935" s="20">
        <v>535</v>
      </c>
      <c r="L935" s="20">
        <v>45</v>
      </c>
      <c r="M935" s="20">
        <v>1320</v>
      </c>
      <c r="N935" s="20">
        <v>132</v>
      </c>
      <c r="O935" s="20">
        <v>2448</v>
      </c>
      <c r="P935" s="20">
        <v>295</v>
      </c>
      <c r="Q935" s="20">
        <v>1368</v>
      </c>
      <c r="R935" s="20">
        <v>160</v>
      </c>
      <c r="S935" s="20">
        <v>560</v>
      </c>
      <c r="T935" s="20">
        <v>45</v>
      </c>
      <c r="U935" s="20">
        <v>1799</v>
      </c>
      <c r="V935" s="20">
        <v>178</v>
      </c>
      <c r="W935" s="20">
        <v>1173</v>
      </c>
      <c r="X935" s="20">
        <v>106</v>
      </c>
      <c r="Y935" s="20">
        <v>1676</v>
      </c>
      <c r="Z935" s="20">
        <v>240</v>
      </c>
      <c r="AA935" s="20">
        <v>1623</v>
      </c>
      <c r="AB935" s="20">
        <v>205</v>
      </c>
    </row>
    <row r="936" spans="1:28" x14ac:dyDescent="0.2">
      <c r="A936" s="4"/>
      <c r="B936" s="2" t="s">
        <v>15</v>
      </c>
      <c r="C936" s="20">
        <v>222</v>
      </c>
      <c r="D936" s="20">
        <v>20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222</v>
      </c>
      <c r="T936" s="20">
        <v>20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</row>
    <row r="937" spans="1:28" x14ac:dyDescent="0.2">
      <c r="A937" s="4"/>
      <c r="B937" s="2" t="s">
        <v>4</v>
      </c>
      <c r="C937" s="20">
        <v>11866</v>
      </c>
      <c r="D937" s="20">
        <v>1910</v>
      </c>
      <c r="E937" s="20">
        <v>445</v>
      </c>
      <c r="F937" s="20">
        <v>63</v>
      </c>
      <c r="G937" s="20">
        <v>525</v>
      </c>
      <c r="H937" s="20">
        <v>95</v>
      </c>
      <c r="I937" s="20">
        <v>978</v>
      </c>
      <c r="J937" s="20">
        <v>159</v>
      </c>
      <c r="K937" s="20">
        <v>365</v>
      </c>
      <c r="L937" s="20">
        <v>68</v>
      </c>
      <c r="M937" s="20">
        <v>989</v>
      </c>
      <c r="N937" s="20">
        <v>160</v>
      </c>
      <c r="O937" s="20">
        <v>962</v>
      </c>
      <c r="P937" s="20">
        <v>127</v>
      </c>
      <c r="Q937" s="20">
        <v>3520</v>
      </c>
      <c r="R937" s="20">
        <v>549</v>
      </c>
      <c r="S937" s="20">
        <v>2421</v>
      </c>
      <c r="T937" s="20">
        <v>395</v>
      </c>
      <c r="U937" s="20">
        <v>613</v>
      </c>
      <c r="V937" s="20">
        <v>109</v>
      </c>
      <c r="W937" s="20">
        <v>640</v>
      </c>
      <c r="X937" s="20">
        <v>121</v>
      </c>
      <c r="Y937" s="20">
        <v>408</v>
      </c>
      <c r="Z937" s="20">
        <v>64</v>
      </c>
      <c r="AA937" s="20">
        <v>0</v>
      </c>
      <c r="AB937" s="20">
        <v>0</v>
      </c>
    </row>
    <row r="938" spans="1:28" x14ac:dyDescent="0.2">
      <c r="A938" s="4"/>
      <c r="B938" s="2" t="s">
        <v>484</v>
      </c>
      <c r="C938" s="20">
        <v>167</v>
      </c>
      <c r="D938" s="20">
        <v>13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167</v>
      </c>
      <c r="Z938" s="20">
        <v>13</v>
      </c>
      <c r="AA938" s="20">
        <v>0</v>
      </c>
      <c r="AB938" s="20">
        <v>0</v>
      </c>
    </row>
    <row r="939" spans="1:28" x14ac:dyDescent="0.2">
      <c r="A939" s="4"/>
      <c r="B939" s="2" t="s">
        <v>5</v>
      </c>
      <c r="C939" s="20">
        <v>15086</v>
      </c>
      <c r="D939" s="20">
        <v>1103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8968</v>
      </c>
      <c r="P939" s="20">
        <v>629</v>
      </c>
      <c r="Q939" s="20">
        <v>2134</v>
      </c>
      <c r="R939" s="20">
        <v>168</v>
      </c>
      <c r="S939" s="20">
        <v>0</v>
      </c>
      <c r="T939" s="20">
        <v>0</v>
      </c>
      <c r="U939" s="20">
        <v>3984</v>
      </c>
      <c r="V939" s="20">
        <v>306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</row>
    <row r="940" spans="1:28" x14ac:dyDescent="0.2">
      <c r="A940" s="4"/>
      <c r="B940" s="2" t="s">
        <v>6</v>
      </c>
      <c r="C940" s="20">
        <v>8966</v>
      </c>
      <c r="D940" s="20">
        <v>758</v>
      </c>
      <c r="E940" s="20">
        <v>0</v>
      </c>
      <c r="F940" s="20">
        <v>0</v>
      </c>
      <c r="G940" s="20">
        <v>0</v>
      </c>
      <c r="H940" s="20">
        <v>0</v>
      </c>
      <c r="I940" s="20">
        <v>267</v>
      </c>
      <c r="J940" s="20">
        <v>26</v>
      </c>
      <c r="K940" s="20">
        <v>0</v>
      </c>
      <c r="L940" s="20">
        <v>0</v>
      </c>
      <c r="M940" s="20">
        <v>802</v>
      </c>
      <c r="N940" s="20">
        <v>62</v>
      </c>
      <c r="O940" s="20">
        <v>2585</v>
      </c>
      <c r="P940" s="20">
        <v>233</v>
      </c>
      <c r="Q940" s="20">
        <v>0</v>
      </c>
      <c r="R940" s="20">
        <v>0</v>
      </c>
      <c r="S940" s="20">
        <v>3335</v>
      </c>
      <c r="T940" s="20">
        <v>261</v>
      </c>
      <c r="U940" s="20">
        <v>105</v>
      </c>
      <c r="V940" s="20">
        <v>8</v>
      </c>
      <c r="W940" s="20">
        <v>0</v>
      </c>
      <c r="X940" s="20">
        <v>0</v>
      </c>
      <c r="Y940" s="20">
        <v>0</v>
      </c>
      <c r="Z940" s="20">
        <v>0</v>
      </c>
      <c r="AA940" s="20">
        <v>1872</v>
      </c>
      <c r="AB940" s="20">
        <v>168</v>
      </c>
    </row>
    <row r="941" spans="1:28" x14ac:dyDescent="0.2">
      <c r="A941" s="4"/>
      <c r="B941" s="2" t="s">
        <v>11</v>
      </c>
      <c r="C941" s="20">
        <v>26065</v>
      </c>
      <c r="D941" s="20">
        <v>4494</v>
      </c>
      <c r="E941" s="20">
        <v>1314</v>
      </c>
      <c r="F941" s="20">
        <v>190</v>
      </c>
      <c r="G941" s="20">
        <v>1550</v>
      </c>
      <c r="H941" s="20">
        <v>256</v>
      </c>
      <c r="I941" s="20">
        <v>2622</v>
      </c>
      <c r="J941" s="20">
        <v>445</v>
      </c>
      <c r="K941" s="20">
        <v>0</v>
      </c>
      <c r="L941" s="20">
        <v>0</v>
      </c>
      <c r="M941" s="20">
        <v>5927</v>
      </c>
      <c r="N941" s="20">
        <v>1069</v>
      </c>
      <c r="O941" s="20">
        <v>2395</v>
      </c>
      <c r="P941" s="20">
        <v>420</v>
      </c>
      <c r="Q941" s="20">
        <v>0</v>
      </c>
      <c r="R941" s="20">
        <v>0</v>
      </c>
      <c r="S941" s="20">
        <v>3965</v>
      </c>
      <c r="T941" s="20">
        <v>694</v>
      </c>
      <c r="U941" s="20">
        <v>2534</v>
      </c>
      <c r="V941" s="20">
        <v>435</v>
      </c>
      <c r="W941" s="20">
        <v>3612</v>
      </c>
      <c r="X941" s="20">
        <v>610</v>
      </c>
      <c r="Y941" s="20">
        <v>0</v>
      </c>
      <c r="Z941" s="20">
        <v>0</v>
      </c>
      <c r="AA941" s="20">
        <v>2146</v>
      </c>
      <c r="AB941" s="20">
        <v>375</v>
      </c>
    </row>
    <row r="942" spans="1:28" x14ac:dyDescent="0.2">
      <c r="A942" s="1"/>
      <c r="B942" s="2" t="s">
        <v>7</v>
      </c>
      <c r="C942" s="20">
        <v>14040</v>
      </c>
      <c r="D942" s="20">
        <v>2835</v>
      </c>
      <c r="E942" s="20">
        <v>0</v>
      </c>
      <c r="F942" s="20">
        <v>0</v>
      </c>
      <c r="G942" s="20">
        <v>197</v>
      </c>
      <c r="H942" s="20">
        <v>38</v>
      </c>
      <c r="I942" s="20">
        <v>339</v>
      </c>
      <c r="J942" s="20">
        <v>48</v>
      </c>
      <c r="K942" s="20">
        <v>230</v>
      </c>
      <c r="L942" s="20">
        <v>34</v>
      </c>
      <c r="M942" s="20">
        <v>688</v>
      </c>
      <c r="N942" s="20">
        <v>139</v>
      </c>
      <c r="O942" s="20">
        <v>1623</v>
      </c>
      <c r="P942" s="20">
        <v>320</v>
      </c>
      <c r="Q942" s="20">
        <v>6750</v>
      </c>
      <c r="R942" s="20">
        <v>1455</v>
      </c>
      <c r="S942" s="20">
        <v>2519</v>
      </c>
      <c r="T942" s="20">
        <v>485</v>
      </c>
      <c r="U942" s="20">
        <v>1052</v>
      </c>
      <c r="V942" s="20">
        <v>208</v>
      </c>
      <c r="W942" s="20">
        <v>213</v>
      </c>
      <c r="X942" s="20">
        <v>29</v>
      </c>
      <c r="Y942" s="20">
        <v>163</v>
      </c>
      <c r="Z942" s="20">
        <v>33</v>
      </c>
      <c r="AA942" s="20">
        <v>266</v>
      </c>
      <c r="AB942" s="20">
        <v>46</v>
      </c>
    </row>
    <row r="943" spans="1:28" x14ac:dyDescent="0.2">
      <c r="A943" s="2" t="s">
        <v>811</v>
      </c>
      <c r="B943" s="2" t="s">
        <v>6</v>
      </c>
      <c r="C943" s="20">
        <v>7861</v>
      </c>
      <c r="D943" s="20">
        <v>5752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7861</v>
      </c>
      <c r="AB943" s="20">
        <v>5752</v>
      </c>
    </row>
    <row r="944" spans="1:28" x14ac:dyDescent="0.2">
      <c r="A944" s="3" t="s">
        <v>679</v>
      </c>
      <c r="B944" s="2" t="s">
        <v>3</v>
      </c>
      <c r="C944" s="20">
        <v>565</v>
      </c>
      <c r="D944" s="20">
        <v>192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</v>
      </c>
      <c r="U944" s="20">
        <v>0</v>
      </c>
      <c r="V944" s="20">
        <v>0</v>
      </c>
      <c r="W944" s="20">
        <v>565</v>
      </c>
      <c r="X944" s="20">
        <v>192</v>
      </c>
      <c r="Y944" s="20">
        <v>0</v>
      </c>
      <c r="Z944" s="20">
        <v>0</v>
      </c>
      <c r="AA944" s="20">
        <v>0</v>
      </c>
      <c r="AB944" s="20">
        <v>0</v>
      </c>
    </row>
    <row r="945" spans="1:28" x14ac:dyDescent="0.2">
      <c r="A945" s="4"/>
      <c r="B945" s="2" t="s">
        <v>4</v>
      </c>
      <c r="C945" s="20">
        <v>1298</v>
      </c>
      <c r="D945" s="20">
        <v>721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359</v>
      </c>
      <c r="R945" s="20">
        <v>239</v>
      </c>
      <c r="S945" s="20">
        <v>352</v>
      </c>
      <c r="T945" s="20">
        <v>114</v>
      </c>
      <c r="U945" s="20">
        <v>0</v>
      </c>
      <c r="V945" s="20">
        <v>0</v>
      </c>
      <c r="W945" s="20">
        <v>352</v>
      </c>
      <c r="X945" s="20">
        <v>298</v>
      </c>
      <c r="Y945" s="20">
        <v>235</v>
      </c>
      <c r="Z945" s="20">
        <v>70</v>
      </c>
      <c r="AA945" s="20">
        <v>0</v>
      </c>
      <c r="AB945" s="20">
        <v>0</v>
      </c>
    </row>
    <row r="946" spans="1:28" x14ac:dyDescent="0.2">
      <c r="A946" s="4"/>
      <c r="B946" s="2" t="s">
        <v>5</v>
      </c>
      <c r="C946" s="20">
        <v>718</v>
      </c>
      <c r="D946" s="20">
        <v>239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718</v>
      </c>
      <c r="P946" s="20">
        <v>239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0</v>
      </c>
      <c r="AA946" s="20">
        <v>0</v>
      </c>
      <c r="AB946" s="20">
        <v>0</v>
      </c>
    </row>
    <row r="947" spans="1:28" x14ac:dyDescent="0.2">
      <c r="A947" s="1"/>
      <c r="B947" s="2" t="s">
        <v>6</v>
      </c>
      <c r="C947" s="20">
        <v>120</v>
      </c>
      <c r="D947" s="20">
        <v>68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120</v>
      </c>
      <c r="R947" s="20">
        <v>68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</row>
    <row r="948" spans="1:28" x14ac:dyDescent="0.2">
      <c r="A948" s="3" t="s">
        <v>181</v>
      </c>
      <c r="B948" s="2" t="s">
        <v>3</v>
      </c>
      <c r="C948" s="20">
        <v>16496</v>
      </c>
      <c r="D948" s="20">
        <v>6599</v>
      </c>
      <c r="E948" s="20">
        <v>4037</v>
      </c>
      <c r="F948" s="20">
        <v>1867</v>
      </c>
      <c r="G948" s="20">
        <v>0</v>
      </c>
      <c r="H948" s="20">
        <v>0</v>
      </c>
      <c r="I948" s="20">
        <v>0</v>
      </c>
      <c r="J948" s="20">
        <v>0</v>
      </c>
      <c r="K948" s="20">
        <v>0</v>
      </c>
      <c r="L948" s="20">
        <v>0</v>
      </c>
      <c r="M948" s="20">
        <v>2700</v>
      </c>
      <c r="N948" s="20">
        <v>437</v>
      </c>
      <c r="O948" s="20">
        <v>1847</v>
      </c>
      <c r="P948" s="20">
        <v>873</v>
      </c>
      <c r="Q948" s="20">
        <v>1693</v>
      </c>
      <c r="R948" s="20">
        <v>1009</v>
      </c>
      <c r="S948" s="20">
        <v>640</v>
      </c>
      <c r="T948" s="20">
        <v>274</v>
      </c>
      <c r="U948" s="20">
        <v>459</v>
      </c>
      <c r="V948" s="20">
        <v>404</v>
      </c>
      <c r="W948" s="20">
        <v>5120</v>
      </c>
      <c r="X948" s="20">
        <v>1735</v>
      </c>
      <c r="Y948" s="20">
        <v>0</v>
      </c>
      <c r="Z948" s="20">
        <v>0</v>
      </c>
      <c r="AA948" s="20">
        <v>0</v>
      </c>
      <c r="AB948" s="20">
        <v>0</v>
      </c>
    </row>
    <row r="949" spans="1:28" x14ac:dyDescent="0.2">
      <c r="A949" s="4"/>
      <c r="B949" s="2" t="s">
        <v>4</v>
      </c>
      <c r="C949" s="20">
        <v>24922</v>
      </c>
      <c r="D949" s="20">
        <v>10899</v>
      </c>
      <c r="E949" s="20">
        <v>0</v>
      </c>
      <c r="F949" s="20">
        <v>0</v>
      </c>
      <c r="G949" s="20">
        <v>0</v>
      </c>
      <c r="H949" s="20">
        <v>0</v>
      </c>
      <c r="I949" s="20">
        <v>11941</v>
      </c>
      <c r="J949" s="20">
        <v>4748</v>
      </c>
      <c r="K949" s="20">
        <v>2690</v>
      </c>
      <c r="L949" s="20">
        <v>1225</v>
      </c>
      <c r="M949" s="20">
        <v>3003</v>
      </c>
      <c r="N949" s="20">
        <v>1391</v>
      </c>
      <c r="O949" s="20">
        <v>0</v>
      </c>
      <c r="P949" s="20">
        <v>0</v>
      </c>
      <c r="Q949" s="20">
        <v>2201</v>
      </c>
      <c r="R949" s="20">
        <v>1468</v>
      </c>
      <c r="S949" s="20">
        <v>0</v>
      </c>
      <c r="T949" s="20">
        <v>0</v>
      </c>
      <c r="U949" s="20">
        <v>197</v>
      </c>
      <c r="V949" s="20">
        <v>245</v>
      </c>
      <c r="W949" s="20">
        <v>0</v>
      </c>
      <c r="X949" s="20">
        <v>0</v>
      </c>
      <c r="Y949" s="20">
        <v>4890</v>
      </c>
      <c r="Z949" s="20">
        <v>1822</v>
      </c>
      <c r="AA949" s="20">
        <v>0</v>
      </c>
      <c r="AB949" s="20">
        <v>0</v>
      </c>
    </row>
    <row r="950" spans="1:28" x14ac:dyDescent="0.2">
      <c r="A950" s="4"/>
      <c r="B950" s="2" t="s">
        <v>5</v>
      </c>
      <c r="C950" s="20">
        <v>15220</v>
      </c>
      <c r="D950" s="20">
        <v>6730</v>
      </c>
      <c r="E950" s="20">
        <v>0</v>
      </c>
      <c r="F950" s="20">
        <v>0</v>
      </c>
      <c r="G950" s="20">
        <v>5951</v>
      </c>
      <c r="H950" s="20">
        <v>2442</v>
      </c>
      <c r="I950" s="20">
        <v>0</v>
      </c>
      <c r="J950" s="20">
        <v>0</v>
      </c>
      <c r="K950" s="20">
        <v>1119</v>
      </c>
      <c r="L950" s="20">
        <v>785</v>
      </c>
      <c r="M950" s="20">
        <v>210</v>
      </c>
      <c r="N950" s="20">
        <v>165</v>
      </c>
      <c r="O950" s="20">
        <v>5163</v>
      </c>
      <c r="P950" s="20">
        <v>1733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  <c r="V950" s="20">
        <v>0</v>
      </c>
      <c r="W950" s="20">
        <v>1497</v>
      </c>
      <c r="X950" s="20">
        <v>1005</v>
      </c>
      <c r="Y950" s="20">
        <v>1239</v>
      </c>
      <c r="Z950" s="20">
        <v>581</v>
      </c>
      <c r="AA950" s="20">
        <v>41</v>
      </c>
      <c r="AB950" s="20">
        <v>19</v>
      </c>
    </row>
    <row r="951" spans="1:28" x14ac:dyDescent="0.2">
      <c r="A951" s="1"/>
      <c r="B951" s="2" t="s">
        <v>6</v>
      </c>
      <c r="C951" s="20">
        <v>2582</v>
      </c>
      <c r="D951" s="20">
        <v>1526</v>
      </c>
      <c r="E951" s="20">
        <v>0</v>
      </c>
      <c r="F951" s="20">
        <v>0</v>
      </c>
      <c r="G951" s="20">
        <v>425</v>
      </c>
      <c r="H951" s="20">
        <v>267</v>
      </c>
      <c r="I951" s="20">
        <v>0</v>
      </c>
      <c r="J951" s="20">
        <v>0</v>
      </c>
      <c r="K951" s="20">
        <v>0</v>
      </c>
      <c r="L951" s="20">
        <v>0</v>
      </c>
      <c r="M951" s="20">
        <v>626</v>
      </c>
      <c r="N951" s="20">
        <v>394</v>
      </c>
      <c r="O951" s="20">
        <v>0</v>
      </c>
      <c r="P951" s="20">
        <v>0</v>
      </c>
      <c r="Q951" s="20">
        <v>1531</v>
      </c>
      <c r="R951" s="20">
        <v>865</v>
      </c>
      <c r="S951" s="20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</row>
    <row r="952" spans="1:28" x14ac:dyDescent="0.2">
      <c r="A952" s="3" t="s">
        <v>182</v>
      </c>
      <c r="B952" s="2" t="s">
        <v>3</v>
      </c>
      <c r="C952" s="20">
        <v>8524</v>
      </c>
      <c r="D952" s="20">
        <v>943</v>
      </c>
      <c r="E952" s="20">
        <v>165</v>
      </c>
      <c r="F952" s="20">
        <v>16</v>
      </c>
      <c r="G952" s="20">
        <v>768</v>
      </c>
      <c r="H952" s="20">
        <v>76</v>
      </c>
      <c r="I952" s="20">
        <v>835</v>
      </c>
      <c r="J952" s="20">
        <v>82</v>
      </c>
      <c r="K952" s="20">
        <v>210</v>
      </c>
      <c r="L952" s="20">
        <v>18</v>
      </c>
      <c r="M952" s="20">
        <v>558</v>
      </c>
      <c r="N952" s="20">
        <v>56</v>
      </c>
      <c r="O952" s="20">
        <v>1733</v>
      </c>
      <c r="P952" s="20">
        <v>212</v>
      </c>
      <c r="Q952" s="20">
        <v>465</v>
      </c>
      <c r="R952" s="20">
        <v>55</v>
      </c>
      <c r="S952" s="20">
        <v>885</v>
      </c>
      <c r="T952" s="20">
        <v>80</v>
      </c>
      <c r="U952" s="20">
        <v>1120</v>
      </c>
      <c r="V952" s="20">
        <v>110</v>
      </c>
      <c r="W952" s="20">
        <v>349</v>
      </c>
      <c r="X952" s="20">
        <v>32</v>
      </c>
      <c r="Y952" s="20">
        <v>988</v>
      </c>
      <c r="Z952" s="20">
        <v>149</v>
      </c>
      <c r="AA952" s="20">
        <v>448</v>
      </c>
      <c r="AB952" s="20">
        <v>57</v>
      </c>
    </row>
    <row r="953" spans="1:28" x14ac:dyDescent="0.2">
      <c r="A953" s="4"/>
      <c r="B953" s="2" t="s">
        <v>15</v>
      </c>
      <c r="C953" s="20">
        <v>26681</v>
      </c>
      <c r="D953" s="20">
        <v>2104</v>
      </c>
      <c r="E953" s="20">
        <v>8594</v>
      </c>
      <c r="F953" s="20">
        <v>623</v>
      </c>
      <c r="G953" s="20">
        <v>0</v>
      </c>
      <c r="H953" s="20">
        <v>0</v>
      </c>
      <c r="I953" s="20">
        <v>0</v>
      </c>
      <c r="J953" s="20">
        <v>0</v>
      </c>
      <c r="K953" s="20">
        <v>9043</v>
      </c>
      <c r="L953" s="20">
        <v>688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9044</v>
      </c>
      <c r="T953" s="20">
        <v>793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</row>
    <row r="954" spans="1:28" x14ac:dyDescent="0.2">
      <c r="A954" s="4"/>
      <c r="B954" s="2" t="s">
        <v>4</v>
      </c>
      <c r="C954" s="20">
        <v>49396</v>
      </c>
      <c r="D954" s="20">
        <v>9616</v>
      </c>
      <c r="E954" s="20">
        <v>4821</v>
      </c>
      <c r="F954" s="20">
        <v>684</v>
      </c>
      <c r="G954" s="20">
        <v>7056</v>
      </c>
      <c r="H954" s="20">
        <v>1358</v>
      </c>
      <c r="I954" s="20">
        <v>6000</v>
      </c>
      <c r="J954" s="20">
        <v>1080</v>
      </c>
      <c r="K954" s="20">
        <v>4132</v>
      </c>
      <c r="L954" s="20">
        <v>893</v>
      </c>
      <c r="M954" s="20">
        <v>2047</v>
      </c>
      <c r="N954" s="20">
        <v>305</v>
      </c>
      <c r="O954" s="20">
        <v>2265</v>
      </c>
      <c r="P954" s="20">
        <v>464</v>
      </c>
      <c r="Q954" s="20">
        <v>919</v>
      </c>
      <c r="R954" s="20">
        <v>179</v>
      </c>
      <c r="S954" s="20">
        <v>5883</v>
      </c>
      <c r="T954" s="20">
        <v>1182</v>
      </c>
      <c r="U954" s="20">
        <v>5642</v>
      </c>
      <c r="V954" s="20">
        <v>1233</v>
      </c>
      <c r="W954" s="20">
        <v>7456</v>
      </c>
      <c r="X954" s="20">
        <v>1589</v>
      </c>
      <c r="Y954" s="20">
        <v>3175</v>
      </c>
      <c r="Z954" s="20">
        <v>649</v>
      </c>
      <c r="AA954" s="20">
        <v>0</v>
      </c>
      <c r="AB954" s="20">
        <v>0</v>
      </c>
    </row>
    <row r="955" spans="1:28" x14ac:dyDescent="0.2">
      <c r="A955" s="4"/>
      <c r="B955" s="2" t="s">
        <v>484</v>
      </c>
      <c r="C955" s="20">
        <v>1640</v>
      </c>
      <c r="D955" s="20">
        <v>127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557</v>
      </c>
      <c r="L955" s="20">
        <v>42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1083</v>
      </c>
      <c r="Z955" s="20">
        <v>85</v>
      </c>
      <c r="AA955" s="20">
        <v>0</v>
      </c>
      <c r="AB955" s="20">
        <v>0</v>
      </c>
    </row>
    <row r="956" spans="1:28" x14ac:dyDescent="0.2">
      <c r="A956" s="4"/>
      <c r="B956" s="2" t="s">
        <v>5</v>
      </c>
      <c r="C956" s="20">
        <v>118128</v>
      </c>
      <c r="D956" s="20">
        <v>8406</v>
      </c>
      <c r="E956" s="20">
        <v>17732</v>
      </c>
      <c r="F956" s="20">
        <v>1087</v>
      </c>
      <c r="G956" s="20">
        <v>7704</v>
      </c>
      <c r="H956" s="20">
        <v>509</v>
      </c>
      <c r="I956" s="20">
        <v>34815</v>
      </c>
      <c r="J956" s="20">
        <v>2648</v>
      </c>
      <c r="K956" s="20">
        <v>11960</v>
      </c>
      <c r="L956" s="20">
        <v>823</v>
      </c>
      <c r="M956" s="20">
        <v>0</v>
      </c>
      <c r="N956" s="20">
        <v>0</v>
      </c>
      <c r="O956" s="20">
        <v>4936</v>
      </c>
      <c r="P956" s="20">
        <v>279</v>
      </c>
      <c r="Q956" s="20">
        <v>6611</v>
      </c>
      <c r="R956" s="20">
        <v>526</v>
      </c>
      <c r="S956" s="20">
        <v>0</v>
      </c>
      <c r="T956" s="20">
        <v>0</v>
      </c>
      <c r="U956" s="20">
        <v>11179</v>
      </c>
      <c r="V956" s="20">
        <v>842</v>
      </c>
      <c r="W956" s="20">
        <v>4815</v>
      </c>
      <c r="X956" s="20">
        <v>353</v>
      </c>
      <c r="Y956" s="20">
        <v>9191</v>
      </c>
      <c r="Z956" s="20">
        <v>705</v>
      </c>
      <c r="AA956" s="20">
        <v>9185</v>
      </c>
      <c r="AB956" s="20">
        <v>634</v>
      </c>
    </row>
    <row r="957" spans="1:28" x14ac:dyDescent="0.2">
      <c r="A957" s="4"/>
      <c r="B957" s="2" t="s">
        <v>6</v>
      </c>
      <c r="C957" s="20">
        <v>58513</v>
      </c>
      <c r="D957" s="20">
        <v>5033</v>
      </c>
      <c r="E957" s="20">
        <v>486</v>
      </c>
      <c r="F957" s="20">
        <v>32</v>
      </c>
      <c r="G957" s="20">
        <v>1411</v>
      </c>
      <c r="H957" s="20">
        <v>111</v>
      </c>
      <c r="I957" s="20">
        <v>16369</v>
      </c>
      <c r="J957" s="20">
        <v>1395</v>
      </c>
      <c r="K957" s="20">
        <v>76</v>
      </c>
      <c r="L957" s="20">
        <v>4</v>
      </c>
      <c r="M957" s="20">
        <v>6556</v>
      </c>
      <c r="N957" s="20">
        <v>610</v>
      </c>
      <c r="O957" s="20">
        <v>2309</v>
      </c>
      <c r="P957" s="20">
        <v>212</v>
      </c>
      <c r="Q957" s="20">
        <v>3694</v>
      </c>
      <c r="R957" s="20">
        <v>345</v>
      </c>
      <c r="S957" s="20">
        <v>4355</v>
      </c>
      <c r="T957" s="20">
        <v>410</v>
      </c>
      <c r="U957" s="20">
        <v>0</v>
      </c>
      <c r="V957" s="20">
        <v>0</v>
      </c>
      <c r="W957" s="20">
        <v>6606</v>
      </c>
      <c r="X957" s="20">
        <v>548</v>
      </c>
      <c r="Y957" s="20">
        <v>3601</v>
      </c>
      <c r="Z957" s="20">
        <v>229</v>
      </c>
      <c r="AA957" s="20">
        <v>13050</v>
      </c>
      <c r="AB957" s="20">
        <v>1137</v>
      </c>
    </row>
    <row r="958" spans="1:28" x14ac:dyDescent="0.2">
      <c r="A958" s="4"/>
      <c r="B958" s="2" t="s">
        <v>11</v>
      </c>
      <c r="C958" s="20">
        <v>89304</v>
      </c>
      <c r="D958" s="20">
        <v>17800</v>
      </c>
      <c r="E958" s="20">
        <v>10249</v>
      </c>
      <c r="F958" s="20">
        <v>2123</v>
      </c>
      <c r="G958" s="20">
        <v>17071</v>
      </c>
      <c r="H958" s="20">
        <v>3469</v>
      </c>
      <c r="I958" s="20">
        <v>13004</v>
      </c>
      <c r="J958" s="20">
        <v>2815</v>
      </c>
      <c r="K958" s="20">
        <v>0</v>
      </c>
      <c r="L958" s="20">
        <v>0</v>
      </c>
      <c r="M958" s="20">
        <v>22741</v>
      </c>
      <c r="N958" s="20">
        <v>4582</v>
      </c>
      <c r="O958" s="20">
        <v>6872</v>
      </c>
      <c r="P958" s="20">
        <v>1341</v>
      </c>
      <c r="Q958" s="20">
        <v>0</v>
      </c>
      <c r="R958" s="20">
        <v>0</v>
      </c>
      <c r="S958" s="20">
        <v>3292</v>
      </c>
      <c r="T958" s="20">
        <v>603</v>
      </c>
      <c r="U958" s="20">
        <v>5489</v>
      </c>
      <c r="V958" s="20">
        <v>975</v>
      </c>
      <c r="W958" s="20">
        <v>6382</v>
      </c>
      <c r="X958" s="20">
        <v>1130</v>
      </c>
      <c r="Y958" s="20">
        <v>0</v>
      </c>
      <c r="Z958" s="20">
        <v>0</v>
      </c>
      <c r="AA958" s="20">
        <v>4204</v>
      </c>
      <c r="AB958" s="20">
        <v>762</v>
      </c>
    </row>
    <row r="959" spans="1:28" x14ac:dyDescent="0.2">
      <c r="A959" s="1"/>
      <c r="B959" s="2" t="s">
        <v>7</v>
      </c>
      <c r="C959" s="20">
        <v>48171</v>
      </c>
      <c r="D959" s="20">
        <v>9331</v>
      </c>
      <c r="E959" s="20">
        <v>2618</v>
      </c>
      <c r="F959" s="20">
        <v>515</v>
      </c>
      <c r="G959" s="20">
        <v>3425</v>
      </c>
      <c r="H959" s="20">
        <v>667</v>
      </c>
      <c r="I959" s="20">
        <v>3668</v>
      </c>
      <c r="J959" s="20">
        <v>521</v>
      </c>
      <c r="K959" s="20">
        <v>4559</v>
      </c>
      <c r="L959" s="20">
        <v>944</v>
      </c>
      <c r="M959" s="20">
        <v>4014</v>
      </c>
      <c r="N959" s="20">
        <v>812</v>
      </c>
      <c r="O959" s="20">
        <v>4491</v>
      </c>
      <c r="P959" s="20">
        <v>886</v>
      </c>
      <c r="Q959" s="20">
        <v>1790</v>
      </c>
      <c r="R959" s="20">
        <v>387</v>
      </c>
      <c r="S959" s="20">
        <v>1692</v>
      </c>
      <c r="T959" s="20">
        <v>326</v>
      </c>
      <c r="U959" s="20">
        <v>4291</v>
      </c>
      <c r="V959" s="20">
        <v>849</v>
      </c>
      <c r="W959" s="20">
        <v>5558</v>
      </c>
      <c r="X959" s="20">
        <v>761</v>
      </c>
      <c r="Y959" s="20">
        <v>4488</v>
      </c>
      <c r="Z959" s="20">
        <v>920</v>
      </c>
      <c r="AA959" s="20">
        <v>7577</v>
      </c>
      <c r="AB959" s="20">
        <v>1743</v>
      </c>
    </row>
    <row r="960" spans="1:28" x14ac:dyDescent="0.2">
      <c r="A960" s="3" t="s">
        <v>183</v>
      </c>
      <c r="B960" s="2" t="s">
        <v>3</v>
      </c>
      <c r="C960" s="20">
        <v>14526</v>
      </c>
      <c r="D960" s="20">
        <v>11195</v>
      </c>
      <c r="E960" s="20">
        <v>12543</v>
      </c>
      <c r="F960" s="20">
        <v>9173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1983</v>
      </c>
      <c r="P960" s="20">
        <v>2022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</row>
    <row r="961" spans="1:28" x14ac:dyDescent="0.2">
      <c r="A961" s="4"/>
      <c r="B961" s="2" t="s">
        <v>4</v>
      </c>
      <c r="C961" s="20">
        <v>26833</v>
      </c>
      <c r="D961" s="20">
        <v>20538</v>
      </c>
      <c r="E961" s="20">
        <v>2630</v>
      </c>
      <c r="F961" s="20">
        <v>2118</v>
      </c>
      <c r="G961" s="20">
        <v>1609</v>
      </c>
      <c r="H961" s="20">
        <v>2364</v>
      </c>
      <c r="I961" s="20">
        <v>3435</v>
      </c>
      <c r="J961" s="20">
        <v>3329</v>
      </c>
      <c r="K961" s="20">
        <v>900</v>
      </c>
      <c r="L961" s="20">
        <v>949</v>
      </c>
      <c r="M961" s="20">
        <v>3434</v>
      </c>
      <c r="N961" s="20">
        <v>1528</v>
      </c>
      <c r="O961" s="20">
        <v>0</v>
      </c>
      <c r="P961" s="20">
        <v>0</v>
      </c>
      <c r="Q961" s="20">
        <v>595</v>
      </c>
      <c r="R961" s="20">
        <v>397</v>
      </c>
      <c r="S961" s="20">
        <v>0</v>
      </c>
      <c r="T961" s="20">
        <v>0</v>
      </c>
      <c r="U961" s="20">
        <v>1696</v>
      </c>
      <c r="V961" s="20">
        <v>2454</v>
      </c>
      <c r="W961" s="20">
        <v>500</v>
      </c>
      <c r="X961" s="20">
        <v>438</v>
      </c>
      <c r="Y961" s="20">
        <v>9890</v>
      </c>
      <c r="Z961" s="20">
        <v>5911</v>
      </c>
      <c r="AA961" s="20">
        <v>2144</v>
      </c>
      <c r="AB961" s="20">
        <v>1050</v>
      </c>
    </row>
    <row r="962" spans="1:28" x14ac:dyDescent="0.2">
      <c r="A962" s="4"/>
      <c r="B962" s="2" t="s">
        <v>1</v>
      </c>
      <c r="C962" s="20">
        <v>2094</v>
      </c>
      <c r="D962" s="20">
        <v>270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2094</v>
      </c>
      <c r="Z962" s="20">
        <v>270</v>
      </c>
      <c r="AA962" s="20">
        <v>0</v>
      </c>
      <c r="AB962" s="20">
        <v>0</v>
      </c>
    </row>
    <row r="963" spans="1:28" x14ac:dyDescent="0.2">
      <c r="A963" s="4"/>
      <c r="B963" s="2" t="s">
        <v>5</v>
      </c>
      <c r="C963" s="20">
        <v>12362</v>
      </c>
      <c r="D963" s="20">
        <v>8679</v>
      </c>
      <c r="E963" s="20">
        <v>0</v>
      </c>
      <c r="F963" s="20">
        <v>0</v>
      </c>
      <c r="G963" s="20">
        <v>2988</v>
      </c>
      <c r="H963" s="20">
        <v>2796</v>
      </c>
      <c r="I963" s="20">
        <v>3253</v>
      </c>
      <c r="J963" s="20">
        <v>3159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996</v>
      </c>
      <c r="T963" s="20">
        <v>736</v>
      </c>
      <c r="U963" s="20">
        <v>0</v>
      </c>
      <c r="V963" s="20">
        <v>0</v>
      </c>
      <c r="W963" s="20">
        <v>754</v>
      </c>
      <c r="X963" s="20">
        <v>206</v>
      </c>
      <c r="Y963" s="20">
        <v>798</v>
      </c>
      <c r="Z963" s="20">
        <v>249</v>
      </c>
      <c r="AA963" s="20">
        <v>3573</v>
      </c>
      <c r="AB963" s="20">
        <v>1533</v>
      </c>
    </row>
    <row r="964" spans="1:28" x14ac:dyDescent="0.2">
      <c r="A964" s="4"/>
      <c r="B964" s="2" t="s">
        <v>6</v>
      </c>
      <c r="C964" s="20">
        <v>31546</v>
      </c>
      <c r="D964" s="20">
        <v>21925</v>
      </c>
      <c r="E964" s="20">
        <v>1000</v>
      </c>
      <c r="F964" s="20">
        <v>855</v>
      </c>
      <c r="G964" s="20">
        <v>238</v>
      </c>
      <c r="H964" s="20">
        <v>265</v>
      </c>
      <c r="I964" s="20">
        <v>7762</v>
      </c>
      <c r="J964" s="20">
        <v>6721</v>
      </c>
      <c r="K964" s="20">
        <v>0</v>
      </c>
      <c r="L964" s="20">
        <v>0</v>
      </c>
      <c r="M964" s="20">
        <v>0</v>
      </c>
      <c r="N964" s="20">
        <v>0</v>
      </c>
      <c r="O964" s="20">
        <v>124</v>
      </c>
      <c r="P964" s="20">
        <v>23</v>
      </c>
      <c r="Q964" s="20">
        <v>188</v>
      </c>
      <c r="R964" s="20">
        <v>104</v>
      </c>
      <c r="S964" s="20">
        <v>0</v>
      </c>
      <c r="T964" s="20">
        <v>0</v>
      </c>
      <c r="U964" s="20">
        <v>6364</v>
      </c>
      <c r="V964" s="20">
        <v>5250</v>
      </c>
      <c r="W964" s="20">
        <v>0</v>
      </c>
      <c r="X964" s="20">
        <v>0</v>
      </c>
      <c r="Y964" s="20">
        <v>10580</v>
      </c>
      <c r="Z964" s="20">
        <v>6306</v>
      </c>
      <c r="AA964" s="20">
        <v>5290</v>
      </c>
      <c r="AB964" s="20">
        <v>2401</v>
      </c>
    </row>
    <row r="965" spans="1:28" x14ac:dyDescent="0.2">
      <c r="A965" s="1"/>
      <c r="B965" s="2" t="s">
        <v>7</v>
      </c>
      <c r="C965" s="20">
        <v>42444</v>
      </c>
      <c r="D965" s="20">
        <v>23345</v>
      </c>
      <c r="E965" s="20">
        <v>0</v>
      </c>
      <c r="F965" s="20">
        <v>0</v>
      </c>
      <c r="G965" s="20">
        <v>344</v>
      </c>
      <c r="H965" s="20">
        <v>471</v>
      </c>
      <c r="I965" s="20">
        <v>690</v>
      </c>
      <c r="J965" s="20">
        <v>589</v>
      </c>
      <c r="K965" s="20">
        <v>918</v>
      </c>
      <c r="L965" s="20">
        <v>625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1022</v>
      </c>
      <c r="V965" s="20">
        <v>1009</v>
      </c>
      <c r="W965" s="20">
        <v>22193</v>
      </c>
      <c r="X965" s="20">
        <v>16670</v>
      </c>
      <c r="Y965" s="20">
        <v>17277</v>
      </c>
      <c r="Z965" s="20">
        <v>3981</v>
      </c>
      <c r="AA965" s="20">
        <v>0</v>
      </c>
      <c r="AB965" s="20">
        <v>0</v>
      </c>
    </row>
    <row r="966" spans="1:28" x14ac:dyDescent="0.2">
      <c r="A966" s="3" t="s">
        <v>184</v>
      </c>
      <c r="B966" s="2" t="s">
        <v>3</v>
      </c>
      <c r="C966" s="20">
        <v>153483</v>
      </c>
      <c r="D966" s="20">
        <v>87098</v>
      </c>
      <c r="E966" s="20">
        <v>23954</v>
      </c>
      <c r="F966" s="20">
        <v>9854</v>
      </c>
      <c r="G966" s="20">
        <v>13298</v>
      </c>
      <c r="H966" s="20">
        <v>4311</v>
      </c>
      <c r="I966" s="20">
        <v>2009</v>
      </c>
      <c r="J966" s="20">
        <v>934</v>
      </c>
      <c r="K966" s="20">
        <v>13014</v>
      </c>
      <c r="L966" s="20">
        <v>8795</v>
      </c>
      <c r="M966" s="20">
        <v>15907</v>
      </c>
      <c r="N966" s="20">
        <v>6155</v>
      </c>
      <c r="O966" s="20">
        <v>7776</v>
      </c>
      <c r="P966" s="20">
        <v>4132</v>
      </c>
      <c r="Q966" s="20">
        <v>358</v>
      </c>
      <c r="R966" s="20">
        <v>165</v>
      </c>
      <c r="S966" s="20">
        <v>19054</v>
      </c>
      <c r="T966" s="20">
        <v>14427</v>
      </c>
      <c r="U966" s="20">
        <v>21693</v>
      </c>
      <c r="V966" s="20">
        <v>13818</v>
      </c>
      <c r="W966" s="20">
        <v>29778</v>
      </c>
      <c r="X966" s="20">
        <v>21068</v>
      </c>
      <c r="Y966" s="20">
        <v>3362</v>
      </c>
      <c r="Z966" s="20">
        <v>1293</v>
      </c>
      <c r="AA966" s="20">
        <v>3280</v>
      </c>
      <c r="AB966" s="20">
        <v>2146</v>
      </c>
    </row>
    <row r="967" spans="1:28" x14ac:dyDescent="0.2">
      <c r="A967" s="4"/>
      <c r="B967" s="2" t="s">
        <v>4</v>
      </c>
      <c r="C967" s="20">
        <v>124674</v>
      </c>
      <c r="D967" s="20">
        <v>69963</v>
      </c>
      <c r="E967" s="20">
        <v>5592</v>
      </c>
      <c r="F967" s="20">
        <v>2708</v>
      </c>
      <c r="G967" s="20">
        <v>5672</v>
      </c>
      <c r="H967" s="20">
        <v>4471</v>
      </c>
      <c r="I967" s="20">
        <v>6306</v>
      </c>
      <c r="J967" s="20">
        <v>6109</v>
      </c>
      <c r="K967" s="20">
        <v>23079</v>
      </c>
      <c r="L967" s="20">
        <v>12892</v>
      </c>
      <c r="M967" s="20">
        <v>13847</v>
      </c>
      <c r="N967" s="20">
        <v>6234</v>
      </c>
      <c r="O967" s="20">
        <v>2659</v>
      </c>
      <c r="P967" s="20">
        <v>1124</v>
      </c>
      <c r="Q967" s="20">
        <v>18999</v>
      </c>
      <c r="R967" s="20">
        <v>9563</v>
      </c>
      <c r="S967" s="20">
        <v>2890</v>
      </c>
      <c r="T967" s="20">
        <v>935</v>
      </c>
      <c r="U967" s="20">
        <v>17268</v>
      </c>
      <c r="V967" s="20">
        <v>9915</v>
      </c>
      <c r="W967" s="20">
        <v>9233</v>
      </c>
      <c r="X967" s="20">
        <v>7641</v>
      </c>
      <c r="Y967" s="20">
        <v>10683</v>
      </c>
      <c r="Z967" s="20">
        <v>4615</v>
      </c>
      <c r="AA967" s="20">
        <v>8446</v>
      </c>
      <c r="AB967" s="20">
        <v>3756</v>
      </c>
    </row>
    <row r="968" spans="1:28" x14ac:dyDescent="0.2">
      <c r="A968" s="4"/>
      <c r="B968" s="2" t="s">
        <v>1</v>
      </c>
      <c r="C968" s="20">
        <v>15825</v>
      </c>
      <c r="D968" s="20">
        <v>2044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>
        <v>15825</v>
      </c>
      <c r="Z968" s="20">
        <v>2044</v>
      </c>
      <c r="AA968" s="20">
        <v>0</v>
      </c>
      <c r="AB968" s="20">
        <v>0</v>
      </c>
    </row>
    <row r="969" spans="1:28" x14ac:dyDescent="0.2">
      <c r="A969" s="4"/>
      <c r="B969" s="2" t="s">
        <v>5</v>
      </c>
      <c r="C969" s="20">
        <v>89789</v>
      </c>
      <c r="D969" s="20">
        <v>53966</v>
      </c>
      <c r="E969" s="20">
        <v>9487</v>
      </c>
      <c r="F969" s="20">
        <v>9266</v>
      </c>
      <c r="G969" s="20">
        <v>19211</v>
      </c>
      <c r="H969" s="20">
        <v>11520</v>
      </c>
      <c r="I969" s="20">
        <v>11426</v>
      </c>
      <c r="J969" s="20">
        <v>7108</v>
      </c>
      <c r="K969" s="20">
        <v>3735</v>
      </c>
      <c r="L969" s="20">
        <v>1147</v>
      </c>
      <c r="M969" s="20">
        <v>5049</v>
      </c>
      <c r="N969" s="20">
        <v>3532</v>
      </c>
      <c r="O969" s="20">
        <v>4561</v>
      </c>
      <c r="P969" s="20">
        <v>1240</v>
      </c>
      <c r="Q969" s="20">
        <v>7245</v>
      </c>
      <c r="R969" s="20">
        <v>2377</v>
      </c>
      <c r="S969" s="20">
        <v>3475</v>
      </c>
      <c r="T969" s="20">
        <v>1537</v>
      </c>
      <c r="U969" s="20">
        <v>903</v>
      </c>
      <c r="V969" s="20">
        <v>495</v>
      </c>
      <c r="W969" s="20">
        <v>5417</v>
      </c>
      <c r="X969" s="20">
        <v>3638</v>
      </c>
      <c r="Y969" s="20">
        <v>18832</v>
      </c>
      <c r="Z969" s="20">
        <v>11884</v>
      </c>
      <c r="AA969" s="20">
        <v>448</v>
      </c>
      <c r="AB969" s="20">
        <v>222</v>
      </c>
    </row>
    <row r="970" spans="1:28" x14ac:dyDescent="0.2">
      <c r="A970" s="4"/>
      <c r="B970" s="2" t="s">
        <v>6</v>
      </c>
      <c r="C970" s="20">
        <v>89711</v>
      </c>
      <c r="D970" s="20">
        <v>56374</v>
      </c>
      <c r="E970" s="20">
        <v>2033</v>
      </c>
      <c r="F970" s="20">
        <v>1795</v>
      </c>
      <c r="G970" s="20">
        <v>7317</v>
      </c>
      <c r="H970" s="20">
        <v>4971</v>
      </c>
      <c r="I970" s="20">
        <v>18466</v>
      </c>
      <c r="J970" s="20">
        <v>14223</v>
      </c>
      <c r="K970" s="20">
        <v>0</v>
      </c>
      <c r="L970" s="20">
        <v>0</v>
      </c>
      <c r="M970" s="20">
        <v>13212</v>
      </c>
      <c r="N970" s="20">
        <v>13114</v>
      </c>
      <c r="O970" s="20">
        <v>11889</v>
      </c>
      <c r="P970" s="20">
        <v>2916</v>
      </c>
      <c r="Q970" s="20">
        <v>0</v>
      </c>
      <c r="R970" s="20">
        <v>0</v>
      </c>
      <c r="S970" s="20">
        <v>3399</v>
      </c>
      <c r="T970" s="20">
        <v>1833</v>
      </c>
      <c r="U970" s="20">
        <v>3532</v>
      </c>
      <c r="V970" s="20">
        <v>2914</v>
      </c>
      <c r="W970" s="20">
        <v>0</v>
      </c>
      <c r="X970" s="20">
        <v>0</v>
      </c>
      <c r="Y970" s="20">
        <v>28791</v>
      </c>
      <c r="Z970" s="20">
        <v>14136</v>
      </c>
      <c r="AA970" s="20">
        <v>1072</v>
      </c>
      <c r="AB970" s="20">
        <v>472</v>
      </c>
    </row>
    <row r="971" spans="1:28" x14ac:dyDescent="0.2">
      <c r="A971" s="1"/>
      <c r="B971" s="2" t="s">
        <v>7</v>
      </c>
      <c r="C971" s="20">
        <v>38759</v>
      </c>
      <c r="D971" s="20">
        <v>17729</v>
      </c>
      <c r="E971" s="20">
        <v>572</v>
      </c>
      <c r="F971" s="20">
        <v>853</v>
      </c>
      <c r="G971" s="20">
        <v>530</v>
      </c>
      <c r="H971" s="20">
        <v>725</v>
      </c>
      <c r="I971" s="20">
        <v>0</v>
      </c>
      <c r="J971" s="20">
        <v>0</v>
      </c>
      <c r="K971" s="20">
        <v>9405</v>
      </c>
      <c r="L971" s="20">
        <v>5403</v>
      </c>
      <c r="M971" s="20">
        <v>13591</v>
      </c>
      <c r="N971" s="20">
        <v>5469</v>
      </c>
      <c r="O971" s="20">
        <v>586</v>
      </c>
      <c r="P971" s="20">
        <v>862</v>
      </c>
      <c r="Q971" s="20">
        <v>0</v>
      </c>
      <c r="R971" s="20">
        <v>0</v>
      </c>
      <c r="S971" s="20">
        <v>4566</v>
      </c>
      <c r="T971" s="20">
        <v>745</v>
      </c>
      <c r="U971" s="20">
        <v>1664</v>
      </c>
      <c r="V971" s="20">
        <v>1244</v>
      </c>
      <c r="W971" s="20">
        <v>2283</v>
      </c>
      <c r="X971" s="20">
        <v>1645</v>
      </c>
      <c r="Y971" s="20">
        <v>2496</v>
      </c>
      <c r="Z971" s="20">
        <v>405</v>
      </c>
      <c r="AA971" s="20">
        <v>3066</v>
      </c>
      <c r="AB971" s="20">
        <v>378</v>
      </c>
    </row>
    <row r="972" spans="1:28" x14ac:dyDescent="0.2">
      <c r="A972" s="3" t="s">
        <v>647</v>
      </c>
      <c r="B972" s="2" t="s">
        <v>3</v>
      </c>
      <c r="C972" s="20">
        <v>1200</v>
      </c>
      <c r="D972" s="20">
        <v>581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584</v>
      </c>
      <c r="P972" s="20">
        <v>276</v>
      </c>
      <c r="Q972" s="20">
        <v>0</v>
      </c>
      <c r="R972" s="20">
        <v>0</v>
      </c>
      <c r="S972" s="20">
        <v>0</v>
      </c>
      <c r="T972" s="20">
        <v>0</v>
      </c>
      <c r="U972" s="20">
        <v>616</v>
      </c>
      <c r="V972" s="20">
        <v>305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</row>
    <row r="973" spans="1:28" x14ac:dyDescent="0.2">
      <c r="A973" s="4"/>
      <c r="B973" s="2" t="s">
        <v>5</v>
      </c>
      <c r="C973" s="20">
        <v>877</v>
      </c>
      <c r="D973" s="20">
        <v>346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877</v>
      </c>
      <c r="P973" s="20">
        <v>346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</row>
    <row r="974" spans="1:28" x14ac:dyDescent="0.2">
      <c r="A974" s="1"/>
      <c r="B974" s="2" t="s">
        <v>6</v>
      </c>
      <c r="C974" s="20">
        <v>2461</v>
      </c>
      <c r="D974" s="20">
        <v>2514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234</v>
      </c>
      <c r="N974" s="20">
        <v>148</v>
      </c>
      <c r="O974" s="20">
        <v>0</v>
      </c>
      <c r="P974" s="20">
        <v>0</v>
      </c>
      <c r="Q974" s="20">
        <v>433</v>
      </c>
      <c r="R974" s="20">
        <v>245</v>
      </c>
      <c r="S974" s="20">
        <v>0</v>
      </c>
      <c r="T974" s="20">
        <v>0</v>
      </c>
      <c r="U974" s="20">
        <v>1794</v>
      </c>
      <c r="V974" s="20">
        <v>2121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</row>
    <row r="975" spans="1:28" x14ac:dyDescent="0.2">
      <c r="A975" s="3" t="s">
        <v>605</v>
      </c>
      <c r="B975" s="2" t="s">
        <v>3</v>
      </c>
      <c r="C975" s="20">
        <v>7820</v>
      </c>
      <c r="D975" s="20">
        <v>3509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5958</v>
      </c>
      <c r="Z975" s="20">
        <v>2291</v>
      </c>
      <c r="AA975" s="20">
        <v>1862</v>
      </c>
      <c r="AB975" s="20">
        <v>1218</v>
      </c>
    </row>
    <row r="976" spans="1:28" x14ac:dyDescent="0.2">
      <c r="A976" s="4"/>
      <c r="B976" s="2" t="s">
        <v>4</v>
      </c>
      <c r="C976" s="20">
        <v>4145</v>
      </c>
      <c r="D976" s="20">
        <v>1503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1019</v>
      </c>
      <c r="L976" s="20">
        <v>500</v>
      </c>
      <c r="M976" s="20">
        <v>519</v>
      </c>
      <c r="N976" s="20">
        <v>227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2607</v>
      </c>
      <c r="Z976" s="20">
        <v>776</v>
      </c>
      <c r="AA976" s="20">
        <v>0</v>
      </c>
      <c r="AB976" s="20">
        <v>0</v>
      </c>
    </row>
    <row r="977" spans="1:28" x14ac:dyDescent="0.2">
      <c r="A977" s="1"/>
      <c r="B977" s="2" t="s">
        <v>5</v>
      </c>
      <c r="C977" s="20">
        <v>6654</v>
      </c>
      <c r="D977" s="20">
        <v>5277</v>
      </c>
      <c r="E977" s="20">
        <v>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1618</v>
      </c>
      <c r="T977" s="20">
        <v>897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5036</v>
      </c>
      <c r="AB977" s="20">
        <v>4380</v>
      </c>
    </row>
    <row r="978" spans="1:28" x14ac:dyDescent="0.2">
      <c r="A978" s="3" t="s">
        <v>746</v>
      </c>
      <c r="B978" s="2" t="s">
        <v>4</v>
      </c>
      <c r="C978" s="20">
        <v>2146</v>
      </c>
      <c r="D978" s="20">
        <v>1038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2146</v>
      </c>
      <c r="V978" s="20">
        <v>1038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</row>
    <row r="979" spans="1:28" x14ac:dyDescent="0.2">
      <c r="A979" s="1"/>
      <c r="B979" s="2" t="s">
        <v>5</v>
      </c>
      <c r="C979" s="20">
        <v>6313</v>
      </c>
      <c r="D979" s="20">
        <v>3012</v>
      </c>
      <c r="E979" s="20">
        <v>0</v>
      </c>
      <c r="F979" s="20">
        <v>0</v>
      </c>
      <c r="G979" s="20">
        <v>0</v>
      </c>
      <c r="H979" s="20">
        <v>0</v>
      </c>
      <c r="I979" s="20">
        <v>0</v>
      </c>
      <c r="J979" s="20">
        <v>0</v>
      </c>
      <c r="K979" s="20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</v>
      </c>
      <c r="U979" s="20">
        <v>6313</v>
      </c>
      <c r="V979" s="20">
        <v>3012</v>
      </c>
      <c r="W979" s="20">
        <v>0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</row>
    <row r="980" spans="1:28" x14ac:dyDescent="0.2">
      <c r="A980" s="3" t="s">
        <v>470</v>
      </c>
      <c r="B980" s="2" t="s">
        <v>3</v>
      </c>
      <c r="C980" s="20">
        <v>16185</v>
      </c>
      <c r="D980" s="20">
        <v>5218</v>
      </c>
      <c r="E980" s="20"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v>7627</v>
      </c>
      <c r="L980" s="20">
        <v>2600</v>
      </c>
      <c r="M980" s="20">
        <v>2372</v>
      </c>
      <c r="N980" s="20">
        <v>968</v>
      </c>
      <c r="O980" s="20">
        <v>1603</v>
      </c>
      <c r="P980" s="20">
        <v>50</v>
      </c>
      <c r="Q980" s="20">
        <v>0</v>
      </c>
      <c r="R980" s="20">
        <v>0</v>
      </c>
      <c r="S980" s="20">
        <v>0</v>
      </c>
      <c r="T980" s="20">
        <v>0</v>
      </c>
      <c r="U980" s="20">
        <v>4583</v>
      </c>
      <c r="V980" s="20">
        <v>1600</v>
      </c>
      <c r="W980" s="20">
        <v>0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</row>
    <row r="981" spans="1:28" x14ac:dyDescent="0.2">
      <c r="A981" s="4"/>
      <c r="B981" s="2" t="s">
        <v>4</v>
      </c>
      <c r="C981" s="20">
        <v>519</v>
      </c>
      <c r="D981" s="20">
        <v>273</v>
      </c>
      <c r="E981" s="20">
        <v>0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519</v>
      </c>
      <c r="P981" s="20">
        <v>273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</row>
    <row r="982" spans="1:28" x14ac:dyDescent="0.2">
      <c r="A982" s="4"/>
      <c r="B982" s="2" t="s">
        <v>6</v>
      </c>
      <c r="C982" s="20">
        <v>1406</v>
      </c>
      <c r="D982" s="20">
        <v>2550</v>
      </c>
      <c r="E982" s="20"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260</v>
      </c>
      <c r="R982" s="20">
        <v>8</v>
      </c>
      <c r="S982" s="20">
        <v>1146</v>
      </c>
      <c r="T982" s="20">
        <v>2542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</row>
    <row r="983" spans="1:28" x14ac:dyDescent="0.2">
      <c r="A983" s="1"/>
      <c r="B983" s="2" t="s">
        <v>11</v>
      </c>
      <c r="C983" s="20">
        <v>1173</v>
      </c>
      <c r="D983" s="20">
        <v>586</v>
      </c>
      <c r="E983" s="20">
        <v>0</v>
      </c>
      <c r="F983" s="20">
        <v>0</v>
      </c>
      <c r="G983" s="20">
        <v>0</v>
      </c>
      <c r="H983" s="20">
        <v>0</v>
      </c>
      <c r="I983" s="20">
        <v>1173</v>
      </c>
      <c r="J983" s="20">
        <v>586</v>
      </c>
      <c r="K983" s="20">
        <v>0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0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</row>
    <row r="984" spans="1:28" x14ac:dyDescent="0.2">
      <c r="A984" s="3" t="s">
        <v>471</v>
      </c>
      <c r="B984" s="2" t="s">
        <v>4</v>
      </c>
      <c r="C984" s="20">
        <v>210</v>
      </c>
      <c r="D984" s="20">
        <v>300</v>
      </c>
      <c r="E984" s="20">
        <v>0</v>
      </c>
      <c r="F984" s="20">
        <v>0</v>
      </c>
      <c r="G984" s="20">
        <v>0</v>
      </c>
      <c r="H984" s="20">
        <v>0</v>
      </c>
      <c r="I984" s="20">
        <v>210</v>
      </c>
      <c r="J984" s="20">
        <v>300</v>
      </c>
      <c r="K984" s="20">
        <v>0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</row>
    <row r="985" spans="1:28" x14ac:dyDescent="0.2">
      <c r="A985" s="4"/>
      <c r="B985" s="2" t="s">
        <v>5</v>
      </c>
      <c r="C985" s="20">
        <v>4465</v>
      </c>
      <c r="D985" s="20">
        <v>1921</v>
      </c>
      <c r="E985" s="20">
        <v>0</v>
      </c>
      <c r="F985" s="20">
        <v>0</v>
      </c>
      <c r="G985" s="20">
        <v>1225</v>
      </c>
      <c r="H985" s="20">
        <v>453</v>
      </c>
      <c r="I985" s="20">
        <v>0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1271</v>
      </c>
      <c r="V985" s="20">
        <v>521</v>
      </c>
      <c r="W985" s="20">
        <v>0</v>
      </c>
      <c r="X985" s="20">
        <v>0</v>
      </c>
      <c r="Y985" s="20">
        <v>0</v>
      </c>
      <c r="Z985" s="20">
        <v>0</v>
      </c>
      <c r="AA985" s="20">
        <v>1969</v>
      </c>
      <c r="AB985" s="20">
        <v>947</v>
      </c>
    </row>
    <row r="986" spans="1:28" x14ac:dyDescent="0.2">
      <c r="A986" s="1"/>
      <c r="B986" s="2" t="s">
        <v>7</v>
      </c>
      <c r="C986" s="20">
        <v>1516</v>
      </c>
      <c r="D986" s="20">
        <v>644</v>
      </c>
      <c r="E986" s="20">
        <v>0</v>
      </c>
      <c r="F986" s="20">
        <v>0</v>
      </c>
      <c r="G986" s="20">
        <v>0</v>
      </c>
      <c r="H986" s="20">
        <v>0</v>
      </c>
      <c r="I986" s="20">
        <v>516</v>
      </c>
      <c r="J986" s="20">
        <v>521</v>
      </c>
      <c r="K986" s="20">
        <v>0</v>
      </c>
      <c r="L986" s="20">
        <v>0</v>
      </c>
      <c r="M986" s="20">
        <v>1000</v>
      </c>
      <c r="N986" s="20">
        <v>123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</row>
    <row r="987" spans="1:28" x14ac:dyDescent="0.2">
      <c r="A987" s="3" t="s">
        <v>185</v>
      </c>
      <c r="B987" s="2" t="s">
        <v>3</v>
      </c>
      <c r="C987" s="20">
        <v>11364</v>
      </c>
      <c r="D987" s="20">
        <v>2323</v>
      </c>
      <c r="E987" s="20">
        <v>2633</v>
      </c>
      <c r="F987" s="20">
        <v>607</v>
      </c>
      <c r="G987" s="20">
        <v>6825</v>
      </c>
      <c r="H987" s="20">
        <v>1290</v>
      </c>
      <c r="I987" s="20">
        <v>0</v>
      </c>
      <c r="J987" s="20">
        <v>0</v>
      </c>
      <c r="K987" s="20">
        <v>0</v>
      </c>
      <c r="L987" s="20">
        <v>0</v>
      </c>
      <c r="M987" s="20">
        <v>1240</v>
      </c>
      <c r="N987" s="20">
        <v>282</v>
      </c>
      <c r="O987" s="20">
        <v>469</v>
      </c>
      <c r="P987" s="20">
        <v>130</v>
      </c>
      <c r="Q987" s="20">
        <v>0</v>
      </c>
      <c r="R987" s="20">
        <v>0</v>
      </c>
      <c r="S987" s="20">
        <v>197</v>
      </c>
      <c r="T987" s="20">
        <v>14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</row>
    <row r="988" spans="1:28" x14ac:dyDescent="0.2">
      <c r="A988" s="4"/>
      <c r="B988" s="2" t="s">
        <v>4</v>
      </c>
      <c r="C988" s="20">
        <v>27536</v>
      </c>
      <c r="D988" s="20">
        <v>5603</v>
      </c>
      <c r="E988" s="20">
        <v>8017</v>
      </c>
      <c r="F988" s="20">
        <v>1437</v>
      </c>
      <c r="G988" s="20">
        <v>2230</v>
      </c>
      <c r="H988" s="20">
        <v>500</v>
      </c>
      <c r="I988" s="20">
        <v>0</v>
      </c>
      <c r="J988" s="20">
        <v>0</v>
      </c>
      <c r="K988" s="20">
        <v>0</v>
      </c>
      <c r="L988" s="20">
        <v>0</v>
      </c>
      <c r="M988" s="20">
        <v>0</v>
      </c>
      <c r="N988" s="20">
        <v>0</v>
      </c>
      <c r="O988" s="20">
        <v>1695</v>
      </c>
      <c r="P988" s="20">
        <v>300</v>
      </c>
      <c r="Q988" s="20">
        <v>0</v>
      </c>
      <c r="R988" s="20">
        <v>0</v>
      </c>
      <c r="S988" s="20">
        <v>1334</v>
      </c>
      <c r="T988" s="20">
        <v>504</v>
      </c>
      <c r="U988" s="20">
        <v>5700</v>
      </c>
      <c r="V988" s="20">
        <v>1000</v>
      </c>
      <c r="W988" s="20">
        <v>2850</v>
      </c>
      <c r="X988" s="20">
        <v>906</v>
      </c>
      <c r="Y988" s="20">
        <v>5710</v>
      </c>
      <c r="Z988" s="20">
        <v>956</v>
      </c>
      <c r="AA988" s="20">
        <v>0</v>
      </c>
      <c r="AB988" s="20">
        <v>0</v>
      </c>
    </row>
    <row r="989" spans="1:28" x14ac:dyDescent="0.2">
      <c r="A989" s="4"/>
      <c r="B989" s="2" t="s">
        <v>5</v>
      </c>
      <c r="C989" s="20">
        <v>10168</v>
      </c>
      <c r="D989" s="20">
        <v>2052</v>
      </c>
      <c r="E989" s="20">
        <v>0</v>
      </c>
      <c r="F989" s="20">
        <v>0</v>
      </c>
      <c r="G989" s="20">
        <v>0</v>
      </c>
      <c r="H989" s="20">
        <v>0</v>
      </c>
      <c r="I989" s="20">
        <v>1955</v>
      </c>
      <c r="J989" s="20">
        <v>254</v>
      </c>
      <c r="K989" s="20">
        <v>793</v>
      </c>
      <c r="L989" s="20">
        <v>135</v>
      </c>
      <c r="M989" s="20">
        <v>648</v>
      </c>
      <c r="N989" s="20">
        <v>80</v>
      </c>
      <c r="O989" s="20">
        <v>0</v>
      </c>
      <c r="P989" s="20">
        <v>0</v>
      </c>
      <c r="Q989" s="20">
        <v>0</v>
      </c>
      <c r="R989" s="20">
        <v>0</v>
      </c>
      <c r="S989" s="20">
        <v>2686</v>
      </c>
      <c r="T989" s="20">
        <v>1018</v>
      </c>
      <c r="U989" s="20">
        <v>1042</v>
      </c>
      <c r="V989" s="20">
        <v>200</v>
      </c>
      <c r="W989" s="20">
        <v>254</v>
      </c>
      <c r="X989" s="20">
        <v>44</v>
      </c>
      <c r="Y989" s="20">
        <v>2790</v>
      </c>
      <c r="Z989" s="20">
        <v>321</v>
      </c>
      <c r="AA989" s="20">
        <v>0</v>
      </c>
      <c r="AB989" s="20">
        <v>0</v>
      </c>
    </row>
    <row r="990" spans="1:28" x14ac:dyDescent="0.2">
      <c r="A990" s="4"/>
      <c r="B990" s="2" t="s">
        <v>6</v>
      </c>
      <c r="C990" s="20">
        <v>8401</v>
      </c>
      <c r="D990" s="20">
        <v>1844</v>
      </c>
      <c r="E990" s="20">
        <v>0</v>
      </c>
      <c r="F990" s="20">
        <v>0</v>
      </c>
      <c r="G990" s="20">
        <v>900</v>
      </c>
      <c r="H990" s="20">
        <v>150</v>
      </c>
      <c r="I990" s="20">
        <v>700</v>
      </c>
      <c r="J990" s="20">
        <v>152</v>
      </c>
      <c r="K990" s="20">
        <v>994</v>
      </c>
      <c r="L990" s="20">
        <v>125</v>
      </c>
      <c r="M990" s="20">
        <v>0</v>
      </c>
      <c r="N990" s="20">
        <v>0</v>
      </c>
      <c r="O990" s="20">
        <v>828</v>
      </c>
      <c r="P990" s="20">
        <v>169</v>
      </c>
      <c r="Q990" s="20">
        <v>258</v>
      </c>
      <c r="R990" s="20">
        <v>62</v>
      </c>
      <c r="S990" s="20">
        <v>0</v>
      </c>
      <c r="T990" s="20">
        <v>0</v>
      </c>
      <c r="U990" s="20">
        <v>0</v>
      </c>
      <c r="V990" s="20">
        <v>0</v>
      </c>
      <c r="W990" s="20">
        <v>1818</v>
      </c>
      <c r="X990" s="20">
        <v>78</v>
      </c>
      <c r="Y990" s="20">
        <v>2903</v>
      </c>
      <c r="Z990" s="20">
        <v>1108</v>
      </c>
      <c r="AA990" s="20">
        <v>0</v>
      </c>
      <c r="AB990" s="20">
        <v>0</v>
      </c>
    </row>
    <row r="991" spans="1:28" x14ac:dyDescent="0.2">
      <c r="A991" s="1"/>
      <c r="B991" s="2" t="s">
        <v>7</v>
      </c>
      <c r="C991" s="20">
        <v>7728</v>
      </c>
      <c r="D991" s="20">
        <v>1437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1718</v>
      </c>
      <c r="L991" s="20">
        <v>400</v>
      </c>
      <c r="M991" s="20">
        <v>1263</v>
      </c>
      <c r="N991" s="20">
        <v>259</v>
      </c>
      <c r="O991" s="20">
        <v>1911</v>
      </c>
      <c r="P991" s="20">
        <v>320</v>
      </c>
      <c r="Q991" s="20">
        <v>289</v>
      </c>
      <c r="R991" s="20">
        <v>42</v>
      </c>
      <c r="S991" s="20">
        <v>2253</v>
      </c>
      <c r="T991" s="20">
        <v>380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294</v>
      </c>
      <c r="AB991" s="20">
        <v>36</v>
      </c>
    </row>
    <row r="992" spans="1:28" x14ac:dyDescent="0.2">
      <c r="A992" s="3" t="s">
        <v>186</v>
      </c>
      <c r="B992" s="2" t="s">
        <v>3</v>
      </c>
      <c r="C992" s="20">
        <v>27192</v>
      </c>
      <c r="D992" s="20">
        <v>2892</v>
      </c>
      <c r="E992" s="20">
        <v>0</v>
      </c>
      <c r="F992" s="20">
        <v>0</v>
      </c>
      <c r="G992" s="20">
        <v>1336</v>
      </c>
      <c r="H992" s="20">
        <v>104</v>
      </c>
      <c r="I992" s="20">
        <v>0</v>
      </c>
      <c r="J992" s="20">
        <v>0</v>
      </c>
      <c r="K992" s="20">
        <v>1447</v>
      </c>
      <c r="L992" s="20">
        <v>90</v>
      </c>
      <c r="M992" s="20">
        <v>248</v>
      </c>
      <c r="N992" s="20">
        <v>11</v>
      </c>
      <c r="O992" s="20">
        <v>1440</v>
      </c>
      <c r="P992" s="20">
        <v>115</v>
      </c>
      <c r="Q992" s="20">
        <v>3534</v>
      </c>
      <c r="R992" s="20">
        <v>435</v>
      </c>
      <c r="S992" s="20">
        <v>1354</v>
      </c>
      <c r="T992" s="20">
        <v>98</v>
      </c>
      <c r="U992" s="20">
        <v>0</v>
      </c>
      <c r="V992" s="20">
        <v>0</v>
      </c>
      <c r="W992" s="20">
        <v>17833</v>
      </c>
      <c r="X992" s="20">
        <v>2039</v>
      </c>
      <c r="Y992" s="20">
        <v>0</v>
      </c>
      <c r="Z992" s="20">
        <v>0</v>
      </c>
      <c r="AA992" s="20">
        <v>0</v>
      </c>
      <c r="AB992" s="20">
        <v>0</v>
      </c>
    </row>
    <row r="993" spans="1:28" x14ac:dyDescent="0.2">
      <c r="A993" s="4"/>
      <c r="B993" s="2" t="s">
        <v>4</v>
      </c>
      <c r="C993" s="20">
        <v>711865</v>
      </c>
      <c r="D993" s="20">
        <v>42650</v>
      </c>
      <c r="E993" s="20">
        <v>33657</v>
      </c>
      <c r="F993" s="20">
        <v>2075</v>
      </c>
      <c r="G993" s="20">
        <v>64259</v>
      </c>
      <c r="H993" s="20">
        <v>3756</v>
      </c>
      <c r="I993" s="20">
        <v>78478</v>
      </c>
      <c r="J993" s="20">
        <v>4582</v>
      </c>
      <c r="K993" s="20">
        <v>52796</v>
      </c>
      <c r="L993" s="20">
        <v>2944</v>
      </c>
      <c r="M993" s="20">
        <v>55853</v>
      </c>
      <c r="N993" s="20">
        <v>3575</v>
      </c>
      <c r="O993" s="20">
        <v>60259</v>
      </c>
      <c r="P993" s="20">
        <v>3717</v>
      </c>
      <c r="Q993" s="20">
        <v>59594</v>
      </c>
      <c r="R993" s="20">
        <v>3371</v>
      </c>
      <c r="S993" s="20">
        <v>68173</v>
      </c>
      <c r="T993" s="20">
        <v>4063</v>
      </c>
      <c r="U993" s="20">
        <v>2417</v>
      </c>
      <c r="V993" s="20">
        <v>436</v>
      </c>
      <c r="W993" s="20">
        <v>133299</v>
      </c>
      <c r="X993" s="20">
        <v>7883</v>
      </c>
      <c r="Y993" s="20">
        <v>1971</v>
      </c>
      <c r="Z993" s="20">
        <v>287</v>
      </c>
      <c r="AA993" s="20">
        <v>101109</v>
      </c>
      <c r="AB993" s="20">
        <v>5961</v>
      </c>
    </row>
    <row r="994" spans="1:28" x14ac:dyDescent="0.2">
      <c r="A994" s="4"/>
      <c r="B994" s="2" t="s">
        <v>5</v>
      </c>
      <c r="C994" s="20">
        <v>530205</v>
      </c>
      <c r="D994" s="20">
        <v>37691</v>
      </c>
      <c r="E994" s="20">
        <v>35149</v>
      </c>
      <c r="F994" s="20">
        <v>2637</v>
      </c>
      <c r="G994" s="20">
        <v>44682</v>
      </c>
      <c r="H994" s="20">
        <v>3038</v>
      </c>
      <c r="I994" s="20">
        <v>57549</v>
      </c>
      <c r="J994" s="20">
        <v>3803</v>
      </c>
      <c r="K994" s="20">
        <v>34475</v>
      </c>
      <c r="L994" s="20">
        <v>2408</v>
      </c>
      <c r="M994" s="20">
        <v>0</v>
      </c>
      <c r="N994" s="20">
        <v>0</v>
      </c>
      <c r="O994" s="20">
        <v>76545</v>
      </c>
      <c r="P994" s="20">
        <v>5092</v>
      </c>
      <c r="Q994" s="20">
        <v>35270</v>
      </c>
      <c r="R994" s="20">
        <v>2480</v>
      </c>
      <c r="S994" s="20">
        <v>51296</v>
      </c>
      <c r="T994" s="20">
        <v>4020</v>
      </c>
      <c r="U994" s="20">
        <v>0</v>
      </c>
      <c r="V994" s="20">
        <v>0</v>
      </c>
      <c r="W994" s="20">
        <v>118294</v>
      </c>
      <c r="X994" s="20">
        <v>8598</v>
      </c>
      <c r="Y994" s="20">
        <v>0</v>
      </c>
      <c r="Z994" s="20">
        <v>0</v>
      </c>
      <c r="AA994" s="20">
        <v>76945</v>
      </c>
      <c r="AB994" s="20">
        <v>5615</v>
      </c>
    </row>
    <row r="995" spans="1:28" x14ac:dyDescent="0.2">
      <c r="A995" s="4"/>
      <c r="B995" s="2" t="s">
        <v>18</v>
      </c>
      <c r="C995" s="20">
        <v>3196</v>
      </c>
      <c r="D995" s="20">
        <v>175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3196</v>
      </c>
      <c r="N995" s="20">
        <v>175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</row>
    <row r="996" spans="1:28" x14ac:dyDescent="0.2">
      <c r="A996" s="4"/>
      <c r="B996" s="2" t="s">
        <v>6</v>
      </c>
      <c r="C996" s="20">
        <v>9675</v>
      </c>
      <c r="D996" s="20">
        <v>1454</v>
      </c>
      <c r="E996" s="20">
        <v>1828</v>
      </c>
      <c r="F996" s="20">
        <v>174</v>
      </c>
      <c r="G996" s="20">
        <v>0</v>
      </c>
      <c r="H996" s="20">
        <v>0</v>
      </c>
      <c r="I996" s="20">
        <v>0</v>
      </c>
      <c r="J996" s="20">
        <v>0</v>
      </c>
      <c r="K996" s="20">
        <v>1223</v>
      </c>
      <c r="L996" s="20">
        <v>131</v>
      </c>
      <c r="M996" s="20">
        <v>1634</v>
      </c>
      <c r="N996" s="20">
        <v>381</v>
      </c>
      <c r="O996" s="20">
        <v>0</v>
      </c>
      <c r="P996" s="20">
        <v>0</v>
      </c>
      <c r="Q996" s="20">
        <v>4990</v>
      </c>
      <c r="R996" s="20">
        <v>768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</row>
    <row r="997" spans="1:28" x14ac:dyDescent="0.2">
      <c r="A997" s="1"/>
      <c r="B997" s="2" t="s">
        <v>11</v>
      </c>
      <c r="C997" s="20">
        <v>16235</v>
      </c>
      <c r="D997" s="20">
        <v>2240</v>
      </c>
      <c r="E997" s="20">
        <v>0</v>
      </c>
      <c r="F997" s="20">
        <v>0</v>
      </c>
      <c r="G997" s="20">
        <v>0</v>
      </c>
      <c r="H997" s="20">
        <v>0</v>
      </c>
      <c r="I997" s="20">
        <v>11049</v>
      </c>
      <c r="J997" s="20">
        <v>1414</v>
      </c>
      <c r="K997" s="20">
        <v>0</v>
      </c>
      <c r="L997" s="20">
        <v>0</v>
      </c>
      <c r="M997" s="20">
        <v>0</v>
      </c>
      <c r="N997" s="20">
        <v>0</v>
      </c>
      <c r="O997" s="20">
        <v>5186</v>
      </c>
      <c r="P997" s="20">
        <v>826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</row>
    <row r="998" spans="1:28" x14ac:dyDescent="0.2">
      <c r="A998" s="3" t="s">
        <v>187</v>
      </c>
      <c r="B998" s="2" t="s">
        <v>4</v>
      </c>
      <c r="C998" s="20">
        <v>13229</v>
      </c>
      <c r="D998" s="20">
        <v>776</v>
      </c>
      <c r="E998" s="20">
        <v>2014</v>
      </c>
      <c r="F998" s="20">
        <v>124</v>
      </c>
      <c r="G998" s="20">
        <v>0</v>
      </c>
      <c r="H998" s="20">
        <v>0</v>
      </c>
      <c r="I998" s="20">
        <v>1548</v>
      </c>
      <c r="J998" s="20">
        <v>90</v>
      </c>
      <c r="K998" s="20">
        <v>1032</v>
      </c>
      <c r="L998" s="20">
        <v>58</v>
      </c>
      <c r="M998" s="20">
        <v>1032</v>
      </c>
      <c r="N998" s="20">
        <v>64</v>
      </c>
      <c r="O998" s="20">
        <v>2064</v>
      </c>
      <c r="P998" s="20">
        <v>121</v>
      </c>
      <c r="Q998" s="20">
        <v>0</v>
      </c>
      <c r="R998" s="20">
        <v>0</v>
      </c>
      <c r="S998" s="20">
        <v>2064</v>
      </c>
      <c r="T998" s="20">
        <v>123</v>
      </c>
      <c r="U998" s="20">
        <v>0</v>
      </c>
      <c r="V998" s="20">
        <v>0</v>
      </c>
      <c r="W998" s="20">
        <v>1411</v>
      </c>
      <c r="X998" s="20">
        <v>73</v>
      </c>
      <c r="Y998" s="20">
        <v>0</v>
      </c>
      <c r="Z998" s="20">
        <v>0</v>
      </c>
      <c r="AA998" s="20">
        <v>2064</v>
      </c>
      <c r="AB998" s="20">
        <v>123</v>
      </c>
    </row>
    <row r="999" spans="1:28" x14ac:dyDescent="0.2">
      <c r="A999" s="4"/>
      <c r="B999" s="2" t="s">
        <v>5</v>
      </c>
      <c r="C999" s="20">
        <v>159258</v>
      </c>
      <c r="D999" s="20">
        <v>11377</v>
      </c>
      <c r="E999" s="20">
        <v>12585</v>
      </c>
      <c r="F999" s="20">
        <v>917</v>
      </c>
      <c r="G999" s="20">
        <v>16608</v>
      </c>
      <c r="H999" s="20">
        <v>1129</v>
      </c>
      <c r="I999" s="20">
        <v>5034</v>
      </c>
      <c r="J999" s="20">
        <v>329</v>
      </c>
      <c r="K999" s="20">
        <v>14749</v>
      </c>
      <c r="L999" s="20">
        <v>997</v>
      </c>
      <c r="M999" s="20">
        <v>0</v>
      </c>
      <c r="N999" s="20">
        <v>0</v>
      </c>
      <c r="O999" s="20">
        <v>16760</v>
      </c>
      <c r="P999" s="20">
        <v>1115</v>
      </c>
      <c r="Q999" s="20">
        <v>10224</v>
      </c>
      <c r="R999" s="20">
        <v>712</v>
      </c>
      <c r="S999" s="20">
        <v>18939</v>
      </c>
      <c r="T999" s="20">
        <v>1485</v>
      </c>
      <c r="U999" s="20">
        <v>0</v>
      </c>
      <c r="V999" s="20">
        <v>0</v>
      </c>
      <c r="W999" s="20">
        <v>43241</v>
      </c>
      <c r="X999" s="20">
        <v>3147</v>
      </c>
      <c r="Y999" s="20">
        <v>0</v>
      </c>
      <c r="Z999" s="20">
        <v>0</v>
      </c>
      <c r="AA999" s="20">
        <v>21118</v>
      </c>
      <c r="AB999" s="20">
        <v>1546</v>
      </c>
    </row>
    <row r="1000" spans="1:28" x14ac:dyDescent="0.2">
      <c r="A1000" s="4"/>
      <c r="B1000" s="2" t="s">
        <v>6</v>
      </c>
      <c r="C1000" s="20">
        <v>1000</v>
      </c>
      <c r="D1000" s="20">
        <v>35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750</v>
      </c>
      <c r="P1000" s="20">
        <v>26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250</v>
      </c>
      <c r="AB1000" s="20">
        <v>9</v>
      </c>
    </row>
    <row r="1001" spans="1:28" x14ac:dyDescent="0.2">
      <c r="A1001" s="4"/>
      <c r="B1001" s="2" t="s">
        <v>11</v>
      </c>
      <c r="C1001" s="20">
        <v>6746</v>
      </c>
      <c r="D1001" s="20">
        <v>272</v>
      </c>
      <c r="E1001" s="20">
        <v>999</v>
      </c>
      <c r="F1001" s="20">
        <v>34</v>
      </c>
      <c r="G1001" s="20">
        <v>0</v>
      </c>
      <c r="H1001" s="20">
        <v>0</v>
      </c>
      <c r="I1001" s="20">
        <v>0</v>
      </c>
      <c r="J1001" s="20">
        <v>0</v>
      </c>
      <c r="K1001" s="20">
        <v>2249</v>
      </c>
      <c r="L1001" s="20">
        <v>113</v>
      </c>
      <c r="M1001" s="20">
        <v>0</v>
      </c>
      <c r="N1001" s="20">
        <v>0</v>
      </c>
      <c r="O1001" s="20">
        <v>0</v>
      </c>
      <c r="P1001" s="20">
        <v>0</v>
      </c>
      <c r="Q1001" s="20">
        <v>1000</v>
      </c>
      <c r="R1001" s="20">
        <v>35</v>
      </c>
      <c r="S1001" s="20">
        <v>0</v>
      </c>
      <c r="T1001" s="20">
        <v>0</v>
      </c>
      <c r="U1001" s="20">
        <v>2498</v>
      </c>
      <c r="V1001" s="20">
        <v>90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</row>
    <row r="1002" spans="1:28" x14ac:dyDescent="0.2">
      <c r="A1002" s="1"/>
      <c r="B1002" s="2" t="s">
        <v>7</v>
      </c>
      <c r="C1002" s="20">
        <v>349</v>
      </c>
      <c r="D1002" s="20">
        <v>8</v>
      </c>
      <c r="E1002" s="20">
        <v>349</v>
      </c>
      <c r="F1002" s="20">
        <v>8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</row>
    <row r="1003" spans="1:28" x14ac:dyDescent="0.2">
      <c r="A1003" s="2" t="s">
        <v>798</v>
      </c>
      <c r="B1003" s="2" t="s">
        <v>7</v>
      </c>
      <c r="C1003" s="20">
        <v>863</v>
      </c>
      <c r="D1003" s="20">
        <v>202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863</v>
      </c>
      <c r="Z1003" s="20">
        <v>202</v>
      </c>
      <c r="AA1003" s="20">
        <v>0</v>
      </c>
      <c r="AB1003" s="20">
        <v>0</v>
      </c>
    </row>
    <row r="1004" spans="1:28" x14ac:dyDescent="0.2">
      <c r="A1004" s="3" t="s">
        <v>414</v>
      </c>
      <c r="B1004" s="2" t="s">
        <v>4</v>
      </c>
      <c r="C1004" s="20">
        <v>3080</v>
      </c>
      <c r="D1004" s="20">
        <v>370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3080</v>
      </c>
      <c r="R1004" s="20">
        <v>370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</row>
    <row r="1005" spans="1:28" x14ac:dyDescent="0.2">
      <c r="A1005" s="1"/>
      <c r="B1005" s="2" t="s">
        <v>6</v>
      </c>
      <c r="C1005" s="20">
        <v>34431</v>
      </c>
      <c r="D1005" s="20">
        <v>4142</v>
      </c>
      <c r="E1005" s="20">
        <v>17701</v>
      </c>
      <c r="F1005" s="20">
        <v>2075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16730</v>
      </c>
      <c r="X1005" s="20">
        <v>2067</v>
      </c>
      <c r="Y1005" s="20">
        <v>0</v>
      </c>
      <c r="Z1005" s="20">
        <v>0</v>
      </c>
      <c r="AA1005" s="20">
        <v>0</v>
      </c>
      <c r="AB1005" s="20">
        <v>0</v>
      </c>
    </row>
    <row r="1006" spans="1:28" x14ac:dyDescent="0.2">
      <c r="A1006" s="2" t="s">
        <v>812</v>
      </c>
      <c r="B1006" s="2" t="s">
        <v>5</v>
      </c>
      <c r="C1006" s="20">
        <v>3370</v>
      </c>
      <c r="D1006" s="20">
        <v>432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3370</v>
      </c>
      <c r="AB1006" s="20">
        <v>432</v>
      </c>
    </row>
    <row r="1007" spans="1:28" x14ac:dyDescent="0.2">
      <c r="A1007" s="2" t="s">
        <v>472</v>
      </c>
      <c r="B1007" s="2" t="s">
        <v>4</v>
      </c>
      <c r="C1007" s="20">
        <v>16</v>
      </c>
      <c r="D1007" s="20">
        <v>2</v>
      </c>
      <c r="E1007" s="20">
        <v>0</v>
      </c>
      <c r="F1007" s="20">
        <v>0</v>
      </c>
      <c r="G1007" s="20">
        <v>16</v>
      </c>
      <c r="H1007" s="20">
        <v>2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</row>
    <row r="1008" spans="1:28" x14ac:dyDescent="0.2">
      <c r="A1008" s="3" t="s">
        <v>606</v>
      </c>
      <c r="B1008" s="2" t="s">
        <v>3</v>
      </c>
      <c r="C1008" s="20">
        <v>44196</v>
      </c>
      <c r="D1008" s="20">
        <v>18808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6510</v>
      </c>
      <c r="L1008" s="20">
        <v>4165</v>
      </c>
      <c r="M1008" s="20">
        <v>0</v>
      </c>
      <c r="N1008" s="20">
        <v>0</v>
      </c>
      <c r="O1008" s="20">
        <v>0</v>
      </c>
      <c r="P1008" s="20">
        <v>0</v>
      </c>
      <c r="Q1008" s="20">
        <v>14436</v>
      </c>
      <c r="R1008" s="20">
        <v>4520</v>
      </c>
      <c r="S1008" s="20">
        <v>14141</v>
      </c>
      <c r="T1008" s="20">
        <v>7035</v>
      </c>
      <c r="U1008" s="20">
        <v>0</v>
      </c>
      <c r="V1008" s="20">
        <v>0</v>
      </c>
      <c r="W1008" s="20">
        <v>9109</v>
      </c>
      <c r="X1008" s="20">
        <v>3088</v>
      </c>
      <c r="Y1008" s="20">
        <v>0</v>
      </c>
      <c r="Z1008" s="20">
        <v>0</v>
      </c>
      <c r="AA1008" s="20">
        <v>0</v>
      </c>
      <c r="AB1008" s="20">
        <v>0</v>
      </c>
    </row>
    <row r="1009" spans="1:28" x14ac:dyDescent="0.2">
      <c r="A1009" s="4"/>
      <c r="B1009" s="2" t="s">
        <v>4</v>
      </c>
      <c r="C1009" s="20">
        <v>5784</v>
      </c>
      <c r="D1009" s="20">
        <v>3607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4340</v>
      </c>
      <c r="L1009" s="20">
        <v>2812</v>
      </c>
      <c r="M1009" s="20">
        <v>0</v>
      </c>
      <c r="N1009" s="20">
        <v>0</v>
      </c>
      <c r="O1009" s="20">
        <v>1444</v>
      </c>
      <c r="P1009" s="20">
        <v>795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</row>
    <row r="1010" spans="1:28" x14ac:dyDescent="0.2">
      <c r="A1010" s="1"/>
      <c r="B1010" s="2" t="s">
        <v>5</v>
      </c>
      <c r="C1010" s="20">
        <v>13451</v>
      </c>
      <c r="D1010" s="20">
        <v>4754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3609</v>
      </c>
      <c r="P1010" s="20">
        <v>456</v>
      </c>
      <c r="Q1010" s="20">
        <v>0</v>
      </c>
      <c r="R1010" s="20">
        <v>0</v>
      </c>
      <c r="S1010" s="20">
        <v>3535</v>
      </c>
      <c r="T1010" s="20">
        <v>1538</v>
      </c>
      <c r="U1010" s="20">
        <v>0</v>
      </c>
      <c r="V1010" s="20">
        <v>0</v>
      </c>
      <c r="W1010" s="20">
        <v>0</v>
      </c>
      <c r="X1010" s="20">
        <v>0</v>
      </c>
      <c r="Y1010" s="20">
        <v>6307</v>
      </c>
      <c r="Z1010" s="20">
        <v>2760</v>
      </c>
      <c r="AA1010" s="20">
        <v>0</v>
      </c>
      <c r="AB1010" s="20">
        <v>0</v>
      </c>
    </row>
    <row r="1011" spans="1:28" x14ac:dyDescent="0.2">
      <c r="A1011" s="3" t="s">
        <v>188</v>
      </c>
      <c r="B1011" s="2" t="s">
        <v>10</v>
      </c>
      <c r="C1011" s="20">
        <v>19990</v>
      </c>
      <c r="D1011" s="20">
        <v>1017</v>
      </c>
      <c r="E1011" s="20"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v>19990</v>
      </c>
      <c r="L1011" s="20">
        <v>1017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</row>
    <row r="1012" spans="1:28" x14ac:dyDescent="0.2">
      <c r="A1012" s="4"/>
      <c r="B1012" s="2" t="s">
        <v>31</v>
      </c>
      <c r="C1012" s="20">
        <v>24310</v>
      </c>
      <c r="D1012" s="20">
        <v>2064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24310</v>
      </c>
      <c r="T1012" s="20">
        <v>2064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</row>
    <row r="1013" spans="1:28" x14ac:dyDescent="0.2">
      <c r="A1013" s="4"/>
      <c r="B1013" s="2" t="s">
        <v>3</v>
      </c>
      <c r="C1013" s="20">
        <v>3689137</v>
      </c>
      <c r="D1013" s="20">
        <v>469016</v>
      </c>
      <c r="E1013" s="20">
        <v>640282</v>
      </c>
      <c r="F1013" s="20">
        <v>77275</v>
      </c>
      <c r="G1013" s="20">
        <v>943200</v>
      </c>
      <c r="H1013" s="20">
        <v>132636</v>
      </c>
      <c r="I1013" s="20">
        <v>541095</v>
      </c>
      <c r="J1013" s="20">
        <v>66218</v>
      </c>
      <c r="K1013" s="20">
        <v>175768</v>
      </c>
      <c r="L1013" s="20">
        <v>15865</v>
      </c>
      <c r="M1013" s="20">
        <v>63677</v>
      </c>
      <c r="N1013" s="20">
        <v>5892</v>
      </c>
      <c r="O1013" s="20">
        <v>246788</v>
      </c>
      <c r="P1013" s="20">
        <v>35798</v>
      </c>
      <c r="Q1013" s="20">
        <v>488038</v>
      </c>
      <c r="R1013" s="20">
        <v>68984</v>
      </c>
      <c r="S1013" s="20">
        <v>139752</v>
      </c>
      <c r="T1013" s="20">
        <v>12420</v>
      </c>
      <c r="U1013" s="20">
        <v>310785</v>
      </c>
      <c r="V1013" s="20">
        <v>42126</v>
      </c>
      <c r="W1013" s="20">
        <v>46584</v>
      </c>
      <c r="X1013" s="20">
        <v>3522</v>
      </c>
      <c r="Y1013" s="20">
        <v>0</v>
      </c>
      <c r="Z1013" s="20">
        <v>0</v>
      </c>
      <c r="AA1013" s="20">
        <v>93168</v>
      </c>
      <c r="AB1013" s="20">
        <v>8280</v>
      </c>
    </row>
    <row r="1014" spans="1:28" x14ac:dyDescent="0.2">
      <c r="A1014" s="4"/>
      <c r="B1014" s="2" t="s">
        <v>4</v>
      </c>
      <c r="C1014" s="20">
        <v>501868</v>
      </c>
      <c r="D1014" s="20">
        <v>33512</v>
      </c>
      <c r="E1014" s="20">
        <v>0</v>
      </c>
      <c r="F1014" s="20">
        <v>0</v>
      </c>
      <c r="G1014" s="20">
        <v>8541</v>
      </c>
      <c r="H1014" s="20">
        <v>760</v>
      </c>
      <c r="I1014" s="20">
        <v>211445</v>
      </c>
      <c r="J1014" s="20">
        <v>10661</v>
      </c>
      <c r="K1014" s="20">
        <v>181495</v>
      </c>
      <c r="L1014" s="20">
        <v>13316</v>
      </c>
      <c r="M1014" s="20">
        <v>44250</v>
      </c>
      <c r="N1014" s="20">
        <v>2600</v>
      </c>
      <c r="O1014" s="20">
        <v>19906</v>
      </c>
      <c r="P1014" s="20">
        <v>924</v>
      </c>
      <c r="Q1014" s="20">
        <v>16236</v>
      </c>
      <c r="R1014" s="20">
        <v>5073</v>
      </c>
      <c r="S1014" s="20">
        <v>0</v>
      </c>
      <c r="T1014" s="20">
        <v>0</v>
      </c>
      <c r="U1014" s="20">
        <v>5310</v>
      </c>
      <c r="V1014" s="20">
        <v>75</v>
      </c>
      <c r="W1014" s="20">
        <v>14685</v>
      </c>
      <c r="X1014" s="20">
        <v>103</v>
      </c>
      <c r="Y1014" s="20">
        <v>0</v>
      </c>
      <c r="Z1014" s="20">
        <v>0</v>
      </c>
      <c r="AA1014" s="20">
        <v>0</v>
      </c>
      <c r="AB1014" s="20">
        <v>0</v>
      </c>
    </row>
    <row r="1015" spans="1:28" x14ac:dyDescent="0.2">
      <c r="A1015" s="4"/>
      <c r="B1015" s="2" t="s">
        <v>5</v>
      </c>
      <c r="C1015" s="20">
        <v>1275206</v>
      </c>
      <c r="D1015" s="20">
        <v>71380</v>
      </c>
      <c r="E1015" s="20">
        <v>69710</v>
      </c>
      <c r="F1015" s="20">
        <v>8188</v>
      </c>
      <c r="G1015" s="20">
        <v>58457</v>
      </c>
      <c r="H1015" s="20">
        <v>2257</v>
      </c>
      <c r="I1015" s="20">
        <v>210516</v>
      </c>
      <c r="J1015" s="20">
        <v>13641</v>
      </c>
      <c r="K1015" s="20">
        <v>112983</v>
      </c>
      <c r="L1015" s="20">
        <v>6208</v>
      </c>
      <c r="M1015" s="20">
        <v>125554</v>
      </c>
      <c r="N1015" s="20">
        <v>6067</v>
      </c>
      <c r="O1015" s="20">
        <v>155870</v>
      </c>
      <c r="P1015" s="20">
        <v>6145</v>
      </c>
      <c r="Q1015" s="20">
        <v>2802</v>
      </c>
      <c r="R1015" s="20">
        <v>53</v>
      </c>
      <c r="S1015" s="20">
        <v>42991</v>
      </c>
      <c r="T1015" s="20">
        <v>2512</v>
      </c>
      <c r="U1015" s="20">
        <v>132049</v>
      </c>
      <c r="V1015" s="20">
        <v>7298</v>
      </c>
      <c r="W1015" s="20">
        <v>0</v>
      </c>
      <c r="X1015" s="20">
        <v>0</v>
      </c>
      <c r="Y1015" s="20">
        <v>215072</v>
      </c>
      <c r="Z1015" s="20">
        <v>3884</v>
      </c>
      <c r="AA1015" s="20">
        <v>149202</v>
      </c>
      <c r="AB1015" s="20">
        <v>15127</v>
      </c>
    </row>
    <row r="1016" spans="1:28" x14ac:dyDescent="0.2">
      <c r="A1016" s="4"/>
      <c r="B1016" s="2" t="s">
        <v>6</v>
      </c>
      <c r="C1016" s="20">
        <v>1149778</v>
      </c>
      <c r="D1016" s="20">
        <v>84893</v>
      </c>
      <c r="E1016" s="20">
        <v>0</v>
      </c>
      <c r="F1016" s="20">
        <v>0</v>
      </c>
      <c r="G1016" s="20">
        <v>22980</v>
      </c>
      <c r="H1016" s="20">
        <v>1105</v>
      </c>
      <c r="I1016" s="20">
        <v>238117</v>
      </c>
      <c r="J1016" s="20">
        <v>16549</v>
      </c>
      <c r="K1016" s="20">
        <v>151993</v>
      </c>
      <c r="L1016" s="20">
        <v>16104</v>
      </c>
      <c r="M1016" s="20">
        <v>177405</v>
      </c>
      <c r="N1016" s="20">
        <v>17703</v>
      </c>
      <c r="O1016" s="20">
        <v>274346</v>
      </c>
      <c r="P1016" s="20">
        <v>21730</v>
      </c>
      <c r="Q1016" s="20">
        <v>22282</v>
      </c>
      <c r="R1016" s="20">
        <v>571</v>
      </c>
      <c r="S1016" s="20">
        <v>131176</v>
      </c>
      <c r="T1016" s="20">
        <v>7121</v>
      </c>
      <c r="U1016" s="20">
        <v>0</v>
      </c>
      <c r="V1016" s="20">
        <v>0</v>
      </c>
      <c r="W1016" s="20">
        <v>62603</v>
      </c>
      <c r="X1016" s="20">
        <v>1889</v>
      </c>
      <c r="Y1016" s="20">
        <v>68876</v>
      </c>
      <c r="Z1016" s="20">
        <v>2121</v>
      </c>
      <c r="AA1016" s="20">
        <v>0</v>
      </c>
      <c r="AB1016" s="20">
        <v>0</v>
      </c>
    </row>
    <row r="1017" spans="1:28" x14ac:dyDescent="0.2">
      <c r="A1017" s="6"/>
      <c r="B1017" s="2" t="s">
        <v>11</v>
      </c>
      <c r="C1017" s="20">
        <v>283418</v>
      </c>
      <c r="D1017" s="20">
        <v>16476</v>
      </c>
      <c r="E1017" s="20">
        <v>18279</v>
      </c>
      <c r="F1017" s="20">
        <v>803</v>
      </c>
      <c r="G1017" s="20">
        <v>27410</v>
      </c>
      <c r="H1017" s="20">
        <v>293</v>
      </c>
      <c r="I1017" s="20">
        <v>0</v>
      </c>
      <c r="J1017" s="20">
        <v>0</v>
      </c>
      <c r="K1017" s="20">
        <v>0</v>
      </c>
      <c r="L1017" s="20">
        <v>0</v>
      </c>
      <c r="M1017" s="20">
        <v>64983</v>
      </c>
      <c r="N1017" s="20">
        <v>5909</v>
      </c>
      <c r="O1017" s="20">
        <v>17097</v>
      </c>
      <c r="P1017" s="20">
        <v>104</v>
      </c>
      <c r="Q1017" s="20">
        <v>30246</v>
      </c>
      <c r="R1017" s="20">
        <v>2946</v>
      </c>
      <c r="S1017" s="20">
        <v>63759</v>
      </c>
      <c r="T1017" s="20">
        <v>4602</v>
      </c>
      <c r="U1017" s="20">
        <v>34500</v>
      </c>
      <c r="V1017" s="20">
        <v>1319</v>
      </c>
      <c r="W1017" s="20">
        <v>10047</v>
      </c>
      <c r="X1017" s="20">
        <v>408</v>
      </c>
      <c r="Y1017" s="20">
        <v>17097</v>
      </c>
      <c r="Z1017" s="20">
        <v>92</v>
      </c>
      <c r="AA1017" s="20">
        <v>0</v>
      </c>
      <c r="AB1017" s="20">
        <v>0</v>
      </c>
    </row>
    <row r="1018" spans="1:28" x14ac:dyDescent="0.2">
      <c r="A1018" s="3" t="s">
        <v>190</v>
      </c>
      <c r="B1018" s="2" t="s">
        <v>10</v>
      </c>
      <c r="C1018" s="20">
        <v>553854</v>
      </c>
      <c r="D1018" s="20">
        <v>56103</v>
      </c>
      <c r="E1018" s="20">
        <v>191200</v>
      </c>
      <c r="F1018" s="20">
        <v>24280</v>
      </c>
      <c r="G1018" s="20">
        <v>0</v>
      </c>
      <c r="H1018" s="20">
        <v>0</v>
      </c>
      <c r="I1018" s="20">
        <v>0</v>
      </c>
      <c r="J1018" s="20">
        <v>0</v>
      </c>
      <c r="K1018" s="20">
        <v>206654</v>
      </c>
      <c r="L1018" s="20">
        <v>26312</v>
      </c>
      <c r="M1018" s="20">
        <v>0</v>
      </c>
      <c r="N1018" s="20">
        <v>0</v>
      </c>
      <c r="O1018" s="20">
        <v>91500</v>
      </c>
      <c r="P1018" s="20">
        <v>2810</v>
      </c>
      <c r="Q1018" s="20">
        <v>0</v>
      </c>
      <c r="R1018" s="20">
        <v>0</v>
      </c>
      <c r="S1018" s="20">
        <v>42000</v>
      </c>
      <c r="T1018" s="20">
        <v>2106</v>
      </c>
      <c r="U1018" s="20">
        <v>0</v>
      </c>
      <c r="V1018" s="20">
        <v>0</v>
      </c>
      <c r="W1018" s="20">
        <v>15000</v>
      </c>
      <c r="X1018" s="20">
        <v>387</v>
      </c>
      <c r="Y1018" s="20">
        <v>0</v>
      </c>
      <c r="Z1018" s="20">
        <v>0</v>
      </c>
      <c r="AA1018" s="20">
        <v>7500</v>
      </c>
      <c r="AB1018" s="20">
        <v>208</v>
      </c>
    </row>
    <row r="1019" spans="1:28" x14ac:dyDescent="0.2">
      <c r="A1019" s="4"/>
      <c r="B1019" s="2" t="s">
        <v>31</v>
      </c>
      <c r="C1019" s="20">
        <v>148981</v>
      </c>
      <c r="D1019" s="20">
        <v>5170</v>
      </c>
      <c r="E1019" s="20">
        <v>96150</v>
      </c>
      <c r="F1019" s="20">
        <v>683</v>
      </c>
      <c r="G1019" s="20">
        <v>0</v>
      </c>
      <c r="H1019" s="20">
        <v>0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52831</v>
      </c>
      <c r="T1019" s="20">
        <v>4487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</row>
    <row r="1020" spans="1:28" x14ac:dyDescent="0.2">
      <c r="A1020" s="4"/>
      <c r="B1020" s="2" t="s">
        <v>5</v>
      </c>
      <c r="C1020" s="20">
        <v>98359</v>
      </c>
      <c r="D1020" s="20">
        <v>5568</v>
      </c>
      <c r="E1020" s="20">
        <v>23669</v>
      </c>
      <c r="F1020" s="20">
        <v>913</v>
      </c>
      <c r="G1020" s="20">
        <v>22758</v>
      </c>
      <c r="H1020" s="20">
        <v>1416</v>
      </c>
      <c r="I1020" s="20">
        <v>0</v>
      </c>
      <c r="J1020" s="20">
        <v>0</v>
      </c>
      <c r="K1020" s="20">
        <v>0</v>
      </c>
      <c r="L1020" s="20">
        <v>0</v>
      </c>
      <c r="M1020" s="20">
        <v>27095</v>
      </c>
      <c r="N1020" s="20">
        <v>1120</v>
      </c>
      <c r="O1020" s="20">
        <v>0</v>
      </c>
      <c r="P1020" s="20">
        <v>0</v>
      </c>
      <c r="Q1020" s="20">
        <v>0</v>
      </c>
      <c r="R1020" s="20">
        <v>0</v>
      </c>
      <c r="S1020" s="20">
        <v>8279</v>
      </c>
      <c r="T1020" s="20">
        <v>484</v>
      </c>
      <c r="U1020" s="20">
        <v>8279</v>
      </c>
      <c r="V1020" s="20">
        <v>585</v>
      </c>
      <c r="W1020" s="20">
        <v>0</v>
      </c>
      <c r="X1020" s="20">
        <v>0</v>
      </c>
      <c r="Y1020" s="20">
        <v>0</v>
      </c>
      <c r="Z1020" s="20">
        <v>0</v>
      </c>
      <c r="AA1020" s="20">
        <v>8279</v>
      </c>
      <c r="AB1020" s="20">
        <v>1050</v>
      </c>
    </row>
    <row r="1021" spans="1:28" x14ac:dyDescent="0.2">
      <c r="A1021" s="4"/>
      <c r="B1021" s="2" t="s">
        <v>6</v>
      </c>
      <c r="C1021" s="20">
        <v>216567</v>
      </c>
      <c r="D1021" s="20">
        <v>10050</v>
      </c>
      <c r="E1021" s="20">
        <v>0</v>
      </c>
      <c r="F1021" s="20">
        <v>0</v>
      </c>
      <c r="G1021" s="20">
        <v>18969</v>
      </c>
      <c r="H1021" s="20">
        <v>626</v>
      </c>
      <c r="I1021" s="20">
        <v>144598</v>
      </c>
      <c r="J1021" s="20">
        <v>6066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53000</v>
      </c>
      <c r="V1021" s="20">
        <v>3358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</row>
    <row r="1022" spans="1:28" x14ac:dyDescent="0.2">
      <c r="A1022" s="4"/>
      <c r="B1022" s="2" t="s">
        <v>11</v>
      </c>
      <c r="C1022" s="20">
        <v>324287</v>
      </c>
      <c r="D1022" s="20">
        <v>14026</v>
      </c>
      <c r="E1022" s="20">
        <v>103656</v>
      </c>
      <c r="F1022" s="20">
        <v>4555</v>
      </c>
      <c r="G1022" s="20">
        <v>0</v>
      </c>
      <c r="H1022" s="20">
        <v>0</v>
      </c>
      <c r="I1022" s="20">
        <v>0</v>
      </c>
      <c r="J1022" s="20">
        <v>0</v>
      </c>
      <c r="K1022" s="20">
        <v>61679</v>
      </c>
      <c r="L1022" s="20">
        <v>3017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158952</v>
      </c>
      <c r="X1022" s="20">
        <v>6454</v>
      </c>
      <c r="Y1022" s="20">
        <v>0</v>
      </c>
      <c r="Z1022" s="20">
        <v>0</v>
      </c>
      <c r="AA1022" s="20">
        <v>0</v>
      </c>
      <c r="AB1022" s="20">
        <v>0</v>
      </c>
    </row>
    <row r="1023" spans="1:28" x14ac:dyDescent="0.2">
      <c r="A1023" s="1"/>
      <c r="B1023" s="2" t="s">
        <v>7</v>
      </c>
      <c r="C1023" s="20">
        <v>107400</v>
      </c>
      <c r="D1023" s="20">
        <v>4332</v>
      </c>
      <c r="E1023" s="20">
        <v>0</v>
      </c>
      <c r="F1023" s="20">
        <v>0</v>
      </c>
      <c r="G1023" s="20">
        <v>56891</v>
      </c>
      <c r="H1023" s="20">
        <v>3012</v>
      </c>
      <c r="I1023" s="20">
        <v>0</v>
      </c>
      <c r="J1023" s="20">
        <v>0</v>
      </c>
      <c r="K1023" s="20">
        <v>0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50509</v>
      </c>
      <c r="AB1023" s="20">
        <v>1320</v>
      </c>
    </row>
    <row r="1024" spans="1:28" x14ac:dyDescent="0.2">
      <c r="A1024" s="3" t="s">
        <v>191</v>
      </c>
      <c r="B1024" s="2" t="s">
        <v>31</v>
      </c>
      <c r="C1024" s="20">
        <v>9455</v>
      </c>
      <c r="D1024" s="20">
        <v>803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9455</v>
      </c>
      <c r="T1024" s="20">
        <v>803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</row>
    <row r="1025" spans="1:28" x14ac:dyDescent="0.2">
      <c r="A1025" s="4"/>
      <c r="B1025" s="2" t="s">
        <v>3</v>
      </c>
      <c r="C1025" s="20">
        <v>77590</v>
      </c>
      <c r="D1025" s="20">
        <v>5868</v>
      </c>
      <c r="E1025" s="20">
        <v>19230</v>
      </c>
      <c r="F1025" s="20">
        <v>2154</v>
      </c>
      <c r="G1025" s="20">
        <v>0</v>
      </c>
      <c r="H1025" s="20">
        <v>0</v>
      </c>
      <c r="I1025" s="20">
        <v>0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26979</v>
      </c>
      <c r="T1025" s="20">
        <v>1649</v>
      </c>
      <c r="U1025" s="20">
        <v>22860</v>
      </c>
      <c r="V1025" s="20">
        <v>1421</v>
      </c>
      <c r="W1025" s="20">
        <v>8521</v>
      </c>
      <c r="X1025" s="20">
        <v>644</v>
      </c>
      <c r="Y1025" s="20">
        <v>0</v>
      </c>
      <c r="Z1025" s="20">
        <v>0</v>
      </c>
      <c r="AA1025" s="20">
        <v>0</v>
      </c>
      <c r="AB1025" s="20">
        <v>0</v>
      </c>
    </row>
    <row r="1026" spans="1:28" x14ac:dyDescent="0.2">
      <c r="A1026" s="4"/>
      <c r="B1026" s="2" t="s">
        <v>4</v>
      </c>
      <c r="C1026" s="20">
        <v>405690</v>
      </c>
      <c r="D1026" s="20">
        <v>59985</v>
      </c>
      <c r="E1026" s="20">
        <v>0</v>
      </c>
      <c r="F1026" s="20">
        <v>0</v>
      </c>
      <c r="G1026" s="20">
        <v>0</v>
      </c>
      <c r="H1026" s="20">
        <v>0</v>
      </c>
      <c r="I1026" s="20">
        <v>33264</v>
      </c>
      <c r="J1026" s="20">
        <v>1253</v>
      </c>
      <c r="K1026" s="20">
        <v>55175</v>
      </c>
      <c r="L1026" s="20">
        <v>10102</v>
      </c>
      <c r="M1026" s="20">
        <v>78130</v>
      </c>
      <c r="N1026" s="20">
        <v>17449</v>
      </c>
      <c r="O1026" s="20">
        <v>99873</v>
      </c>
      <c r="P1026" s="20">
        <v>22341</v>
      </c>
      <c r="Q1026" s="20">
        <v>25889</v>
      </c>
      <c r="R1026" s="20">
        <v>1465</v>
      </c>
      <c r="S1026" s="20">
        <v>0</v>
      </c>
      <c r="T1026" s="20">
        <v>0</v>
      </c>
      <c r="U1026" s="20">
        <v>55875</v>
      </c>
      <c r="V1026" s="20">
        <v>2585</v>
      </c>
      <c r="W1026" s="20">
        <v>0</v>
      </c>
      <c r="X1026" s="20">
        <v>0</v>
      </c>
      <c r="Y1026" s="20">
        <v>44230</v>
      </c>
      <c r="Z1026" s="20">
        <v>1660</v>
      </c>
      <c r="AA1026" s="20">
        <v>13254</v>
      </c>
      <c r="AB1026" s="20">
        <v>3130</v>
      </c>
    </row>
    <row r="1027" spans="1:28" x14ac:dyDescent="0.2">
      <c r="A1027" s="4"/>
      <c r="B1027" s="2" t="s">
        <v>5</v>
      </c>
      <c r="C1027" s="20">
        <v>214491</v>
      </c>
      <c r="D1027" s="20">
        <v>33462</v>
      </c>
      <c r="E1027" s="20">
        <v>0</v>
      </c>
      <c r="F1027" s="20">
        <v>0</v>
      </c>
      <c r="G1027" s="20">
        <v>11144</v>
      </c>
      <c r="H1027" s="20">
        <v>242</v>
      </c>
      <c r="I1027" s="20">
        <v>86513</v>
      </c>
      <c r="J1027" s="20">
        <v>28772</v>
      </c>
      <c r="K1027" s="20">
        <v>6230</v>
      </c>
      <c r="L1027" s="20">
        <v>19</v>
      </c>
      <c r="M1027" s="20">
        <v>9720</v>
      </c>
      <c r="N1027" s="20">
        <v>468</v>
      </c>
      <c r="O1027" s="20">
        <v>2670</v>
      </c>
      <c r="P1027" s="20">
        <v>115</v>
      </c>
      <c r="Q1027" s="20">
        <v>9720</v>
      </c>
      <c r="R1027" s="20">
        <v>185</v>
      </c>
      <c r="S1027" s="20">
        <v>8900</v>
      </c>
      <c r="T1027" s="20">
        <v>520</v>
      </c>
      <c r="U1027" s="20">
        <v>9798</v>
      </c>
      <c r="V1027" s="20">
        <v>693</v>
      </c>
      <c r="W1027" s="20">
        <v>0</v>
      </c>
      <c r="X1027" s="20">
        <v>0</v>
      </c>
      <c r="Y1027" s="20">
        <v>69796</v>
      </c>
      <c r="Z1027" s="20">
        <v>2448</v>
      </c>
      <c r="AA1027" s="20">
        <v>0</v>
      </c>
      <c r="AB1027" s="20">
        <v>0</v>
      </c>
    </row>
    <row r="1028" spans="1:28" x14ac:dyDescent="0.2">
      <c r="A1028" s="4"/>
      <c r="B1028" s="2" t="s">
        <v>6</v>
      </c>
      <c r="C1028" s="20">
        <v>225773</v>
      </c>
      <c r="D1028" s="20">
        <v>12401</v>
      </c>
      <c r="E1028" s="20">
        <v>87653</v>
      </c>
      <c r="F1028" s="20">
        <v>1681</v>
      </c>
      <c r="G1028" s="20">
        <v>56678</v>
      </c>
      <c r="H1028" s="20">
        <v>1871</v>
      </c>
      <c r="I1028" s="20">
        <v>17499</v>
      </c>
      <c r="J1028" s="20">
        <v>4603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21443</v>
      </c>
      <c r="T1028" s="20">
        <v>1444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0</v>
      </c>
      <c r="AA1028" s="20">
        <v>42500</v>
      </c>
      <c r="AB1028" s="20">
        <v>2802</v>
      </c>
    </row>
    <row r="1029" spans="1:28" x14ac:dyDescent="0.2">
      <c r="A1029" s="4"/>
      <c r="B1029" s="2" t="s">
        <v>11</v>
      </c>
      <c r="C1029" s="20">
        <v>167648</v>
      </c>
      <c r="D1029" s="20">
        <v>6930</v>
      </c>
      <c r="E1029" s="20">
        <v>33912</v>
      </c>
      <c r="F1029" s="20">
        <v>1490</v>
      </c>
      <c r="G1029" s="20">
        <v>8484</v>
      </c>
      <c r="H1029" s="20">
        <v>91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7423</v>
      </c>
      <c r="P1029" s="20">
        <v>45</v>
      </c>
      <c r="Q1029" s="20">
        <v>0</v>
      </c>
      <c r="R1029" s="20">
        <v>0</v>
      </c>
      <c r="S1029" s="20">
        <v>0</v>
      </c>
      <c r="T1029" s="20">
        <v>0</v>
      </c>
      <c r="U1029" s="20">
        <v>56826</v>
      </c>
      <c r="V1029" s="20">
        <v>3074</v>
      </c>
      <c r="W1029" s="20">
        <v>0</v>
      </c>
      <c r="X1029" s="20">
        <v>0</v>
      </c>
      <c r="Y1029" s="20">
        <v>20503</v>
      </c>
      <c r="Z1029" s="20">
        <v>110</v>
      </c>
      <c r="AA1029" s="20">
        <v>40500</v>
      </c>
      <c r="AB1029" s="20">
        <v>2120</v>
      </c>
    </row>
    <row r="1030" spans="1:28" x14ac:dyDescent="0.2">
      <c r="A1030" s="4"/>
      <c r="B1030" s="2" t="s">
        <v>7</v>
      </c>
      <c r="C1030" s="20">
        <v>496606</v>
      </c>
      <c r="D1030" s="20">
        <v>13310</v>
      </c>
      <c r="E1030" s="20">
        <v>0</v>
      </c>
      <c r="F1030" s="20">
        <v>0</v>
      </c>
      <c r="G1030" s="20">
        <v>83821</v>
      </c>
      <c r="H1030" s="20">
        <v>2465</v>
      </c>
      <c r="I1030" s="20">
        <v>52505</v>
      </c>
      <c r="J1030" s="20">
        <v>1054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125000</v>
      </c>
      <c r="V1030" s="20">
        <v>3790</v>
      </c>
      <c r="W1030" s="20">
        <v>0</v>
      </c>
      <c r="X1030" s="20">
        <v>0</v>
      </c>
      <c r="Y1030" s="20">
        <v>0</v>
      </c>
      <c r="Z1030" s="20">
        <v>0</v>
      </c>
      <c r="AA1030" s="20">
        <v>235280</v>
      </c>
      <c r="AB1030" s="20">
        <v>6001</v>
      </c>
    </row>
    <row r="1031" spans="1:28" x14ac:dyDescent="0.2">
      <c r="A1031" s="4"/>
      <c r="B1031" s="2" t="s">
        <v>680</v>
      </c>
      <c r="C1031" s="20">
        <v>876109</v>
      </c>
      <c r="D1031" s="20">
        <v>38413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876109</v>
      </c>
      <c r="P1031" s="20">
        <v>38413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</row>
    <row r="1032" spans="1:28" x14ac:dyDescent="0.2">
      <c r="A1032" s="1"/>
      <c r="B1032" s="2" t="s">
        <v>587</v>
      </c>
      <c r="C1032" s="20">
        <v>41721</v>
      </c>
      <c r="D1032" s="20">
        <v>2284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41721</v>
      </c>
      <c r="V1032" s="20">
        <v>2284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</row>
    <row r="1033" spans="1:28" x14ac:dyDescent="0.2">
      <c r="A1033" s="2" t="s">
        <v>192</v>
      </c>
      <c r="B1033" s="2" t="s">
        <v>3</v>
      </c>
      <c r="C1033" s="20">
        <v>5</v>
      </c>
      <c r="D1033" s="20">
        <v>1</v>
      </c>
      <c r="E1033" s="20">
        <v>5</v>
      </c>
      <c r="F1033" s="20">
        <v>1</v>
      </c>
      <c r="G1033" s="20">
        <v>0</v>
      </c>
      <c r="H1033" s="20">
        <v>0</v>
      </c>
      <c r="I1033" s="20">
        <v>0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</row>
    <row r="1034" spans="1:28" x14ac:dyDescent="0.2">
      <c r="A1034" s="2" t="s">
        <v>473</v>
      </c>
      <c r="B1034" s="2" t="s">
        <v>156</v>
      </c>
      <c r="C1034" s="20">
        <v>89354</v>
      </c>
      <c r="D1034" s="20">
        <v>40630</v>
      </c>
      <c r="E1034" s="20">
        <v>0</v>
      </c>
      <c r="F1034" s="20">
        <v>0</v>
      </c>
      <c r="G1034" s="20">
        <v>0</v>
      </c>
      <c r="H1034" s="20">
        <v>0</v>
      </c>
      <c r="I1034" s="20">
        <v>44677</v>
      </c>
      <c r="J1034" s="20">
        <v>20200</v>
      </c>
      <c r="K1034" s="20">
        <v>0</v>
      </c>
      <c r="L1034" s="20">
        <v>0</v>
      </c>
      <c r="M1034" s="20">
        <v>0</v>
      </c>
      <c r="N1034" s="20">
        <v>0</v>
      </c>
      <c r="O1034" s="20">
        <v>44677</v>
      </c>
      <c r="P1034" s="20">
        <v>20430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</row>
    <row r="1035" spans="1:28" x14ac:dyDescent="0.2">
      <c r="A1035" s="3" t="s">
        <v>193</v>
      </c>
      <c r="B1035" s="2" t="s">
        <v>5</v>
      </c>
      <c r="C1035" s="20">
        <v>447940</v>
      </c>
      <c r="D1035" s="20">
        <v>72893</v>
      </c>
      <c r="E1035" s="20">
        <v>1640</v>
      </c>
      <c r="F1035" s="20">
        <v>12000</v>
      </c>
      <c r="G1035" s="20">
        <v>67019</v>
      </c>
      <c r="H1035" s="20">
        <v>11317</v>
      </c>
      <c r="I1035" s="20">
        <v>0</v>
      </c>
      <c r="J1035" s="20">
        <v>0</v>
      </c>
      <c r="K1035" s="20">
        <v>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1550</v>
      </c>
      <c r="R1035" s="20">
        <v>806</v>
      </c>
      <c r="S1035" s="20">
        <v>0</v>
      </c>
      <c r="T1035" s="20">
        <v>0</v>
      </c>
      <c r="U1035" s="20">
        <v>1062</v>
      </c>
      <c r="V1035" s="20">
        <v>600</v>
      </c>
      <c r="W1035" s="20">
        <v>15230</v>
      </c>
      <c r="X1035" s="20">
        <v>2860</v>
      </c>
      <c r="Y1035" s="20">
        <v>300533</v>
      </c>
      <c r="Z1035" s="20">
        <v>22151</v>
      </c>
      <c r="AA1035" s="20">
        <v>60906</v>
      </c>
      <c r="AB1035" s="20">
        <v>23159</v>
      </c>
    </row>
    <row r="1036" spans="1:28" x14ac:dyDescent="0.2">
      <c r="A1036" s="1"/>
      <c r="B1036" s="2" t="s">
        <v>6</v>
      </c>
      <c r="C1036" s="20">
        <v>150160</v>
      </c>
      <c r="D1036" s="20">
        <v>57546</v>
      </c>
      <c r="E1036" s="20">
        <v>35668</v>
      </c>
      <c r="F1036" s="20">
        <v>15603</v>
      </c>
      <c r="G1036" s="20">
        <v>0</v>
      </c>
      <c r="H1036" s="20">
        <v>0</v>
      </c>
      <c r="I1036" s="20">
        <v>61190</v>
      </c>
      <c r="J1036" s="20">
        <v>27115</v>
      </c>
      <c r="K1036" s="20">
        <v>0</v>
      </c>
      <c r="L1036" s="20">
        <v>0</v>
      </c>
      <c r="M1036" s="20">
        <v>0</v>
      </c>
      <c r="N1036" s="20">
        <v>0</v>
      </c>
      <c r="O1036" s="20">
        <v>30164</v>
      </c>
      <c r="P1036" s="20">
        <v>9751</v>
      </c>
      <c r="Q1036" s="20">
        <v>23138</v>
      </c>
      <c r="R1036" s="20">
        <v>5077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</row>
    <row r="1037" spans="1:28" x14ac:dyDescent="0.2">
      <c r="A1037" s="3" t="s">
        <v>474</v>
      </c>
      <c r="B1037" s="2" t="s">
        <v>4</v>
      </c>
      <c r="C1037" s="20">
        <v>29068</v>
      </c>
      <c r="D1037" s="20">
        <v>24075</v>
      </c>
      <c r="E1037" s="20">
        <v>0</v>
      </c>
      <c r="F1037" s="20">
        <v>0</v>
      </c>
      <c r="G1037" s="20">
        <v>0</v>
      </c>
      <c r="H1037" s="20">
        <v>0</v>
      </c>
      <c r="I1037" s="20">
        <v>9120</v>
      </c>
      <c r="J1037" s="20">
        <v>1455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3800</v>
      </c>
      <c r="R1037" s="20">
        <v>620</v>
      </c>
      <c r="S1037" s="20">
        <v>0</v>
      </c>
      <c r="T1037" s="20">
        <v>0</v>
      </c>
      <c r="U1037" s="20">
        <v>0</v>
      </c>
      <c r="V1037" s="20">
        <v>0</v>
      </c>
      <c r="W1037" s="20">
        <v>0</v>
      </c>
      <c r="X1037" s="20">
        <v>0</v>
      </c>
      <c r="Y1037" s="20">
        <v>16148</v>
      </c>
      <c r="Z1037" s="20">
        <v>22000</v>
      </c>
      <c r="AA1037" s="20">
        <v>0</v>
      </c>
      <c r="AB1037" s="20">
        <v>0</v>
      </c>
    </row>
    <row r="1038" spans="1:28" x14ac:dyDescent="0.2">
      <c r="A1038" s="4"/>
      <c r="B1038" s="2" t="s">
        <v>5</v>
      </c>
      <c r="C1038" s="20">
        <v>56050</v>
      </c>
      <c r="D1038" s="20">
        <v>9145</v>
      </c>
      <c r="E1038" s="20">
        <v>0</v>
      </c>
      <c r="F1038" s="20">
        <v>0</v>
      </c>
      <c r="G1038" s="20">
        <v>0</v>
      </c>
      <c r="H1038" s="20">
        <v>0</v>
      </c>
      <c r="I1038" s="20">
        <v>19950</v>
      </c>
      <c r="J1038" s="20">
        <v>3255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36100</v>
      </c>
      <c r="R1038" s="20">
        <v>5890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</row>
    <row r="1039" spans="1:28" x14ac:dyDescent="0.2">
      <c r="A1039" s="1"/>
      <c r="B1039" s="2" t="s">
        <v>6</v>
      </c>
      <c r="C1039" s="20">
        <v>46740</v>
      </c>
      <c r="D1039" s="20">
        <v>7626</v>
      </c>
      <c r="E1039" s="20">
        <v>0</v>
      </c>
      <c r="F1039" s="20">
        <v>0</v>
      </c>
      <c r="G1039" s="20">
        <v>29640</v>
      </c>
      <c r="H1039" s="20">
        <v>4836</v>
      </c>
      <c r="I1039" s="20">
        <v>0</v>
      </c>
      <c r="J1039" s="20">
        <v>0</v>
      </c>
      <c r="K1039" s="20">
        <v>0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17100</v>
      </c>
      <c r="R1039" s="20">
        <v>2790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</row>
    <row r="1040" spans="1:28" x14ac:dyDescent="0.2">
      <c r="A1040" s="3" t="s">
        <v>194</v>
      </c>
      <c r="B1040" s="2" t="s">
        <v>5</v>
      </c>
      <c r="C1040" s="20">
        <v>252</v>
      </c>
      <c r="D1040" s="20">
        <v>28</v>
      </c>
      <c r="E1040" s="20">
        <v>41</v>
      </c>
      <c r="F1040" s="20">
        <v>5</v>
      </c>
      <c r="G1040" s="20">
        <v>0</v>
      </c>
      <c r="H1040" s="20">
        <v>0</v>
      </c>
      <c r="I1040" s="20">
        <v>0</v>
      </c>
      <c r="J1040" s="20">
        <v>0</v>
      </c>
      <c r="K1040" s="20">
        <v>0</v>
      </c>
      <c r="L1040" s="20">
        <v>0</v>
      </c>
      <c r="M1040" s="20">
        <v>0</v>
      </c>
      <c r="N1040" s="20">
        <v>0</v>
      </c>
      <c r="O1040" s="20">
        <v>88</v>
      </c>
      <c r="P1040" s="20">
        <v>10</v>
      </c>
      <c r="Q1040" s="20">
        <v>0</v>
      </c>
      <c r="R1040" s="20">
        <v>0</v>
      </c>
      <c r="S1040" s="20">
        <v>0</v>
      </c>
      <c r="T1040" s="20">
        <v>0</v>
      </c>
      <c r="U1040" s="20">
        <v>123</v>
      </c>
      <c r="V1040" s="20">
        <v>13</v>
      </c>
      <c r="W1040" s="20">
        <v>0</v>
      </c>
      <c r="X1040" s="20">
        <v>0</v>
      </c>
      <c r="Y1040" s="20">
        <v>0</v>
      </c>
      <c r="Z1040" s="20">
        <v>0</v>
      </c>
      <c r="AA1040" s="20">
        <v>0</v>
      </c>
      <c r="AB1040" s="20">
        <v>0</v>
      </c>
    </row>
    <row r="1041" spans="1:28" x14ac:dyDescent="0.2">
      <c r="A1041" s="4"/>
      <c r="B1041" s="2" t="s">
        <v>6</v>
      </c>
      <c r="C1041" s="20">
        <v>209</v>
      </c>
      <c r="D1041" s="20">
        <v>32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209</v>
      </c>
      <c r="R1041" s="20">
        <v>32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</row>
    <row r="1042" spans="1:28" x14ac:dyDescent="0.2">
      <c r="A1042" s="1"/>
      <c r="B1042" s="2" t="s">
        <v>11</v>
      </c>
      <c r="C1042" s="20">
        <v>396</v>
      </c>
      <c r="D1042" s="20">
        <v>63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396</v>
      </c>
      <c r="P1042" s="20">
        <v>63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</row>
    <row r="1043" spans="1:28" x14ac:dyDescent="0.2">
      <c r="A1043" s="2" t="s">
        <v>771</v>
      </c>
      <c r="B1043" s="2" t="s">
        <v>6</v>
      </c>
      <c r="C1043" s="20">
        <v>72</v>
      </c>
      <c r="D1043" s="20">
        <v>8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72</v>
      </c>
      <c r="X1043" s="20">
        <v>8</v>
      </c>
      <c r="Y1043" s="20">
        <v>0</v>
      </c>
      <c r="Z1043" s="20">
        <v>0</v>
      </c>
      <c r="AA1043" s="20">
        <v>0</v>
      </c>
      <c r="AB1043" s="20">
        <v>0</v>
      </c>
    </row>
    <row r="1044" spans="1:28" x14ac:dyDescent="0.2">
      <c r="A1044" s="2" t="s">
        <v>705</v>
      </c>
      <c r="B1044" s="2" t="s">
        <v>5</v>
      </c>
      <c r="C1044" s="20">
        <v>21722</v>
      </c>
      <c r="D1044" s="20">
        <v>4257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21722</v>
      </c>
      <c r="R1044" s="20">
        <v>4257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>
        <v>0</v>
      </c>
      <c r="Z1044" s="20">
        <v>0</v>
      </c>
      <c r="AA1044" s="20">
        <v>0</v>
      </c>
      <c r="AB1044" s="20">
        <v>0</v>
      </c>
    </row>
    <row r="1045" spans="1:28" x14ac:dyDescent="0.2">
      <c r="A1045" s="3" t="s">
        <v>195</v>
      </c>
      <c r="B1045" s="2" t="s">
        <v>3</v>
      </c>
      <c r="C1045" s="20">
        <v>8766</v>
      </c>
      <c r="D1045" s="20">
        <v>6854</v>
      </c>
      <c r="E1045" s="20">
        <v>554</v>
      </c>
      <c r="F1045" s="20">
        <v>625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20">
        <v>0</v>
      </c>
      <c r="M1045" s="20">
        <v>1261</v>
      </c>
      <c r="N1045" s="20">
        <v>538</v>
      </c>
      <c r="O1045" s="20">
        <v>1506</v>
      </c>
      <c r="P1045" s="20">
        <v>1212</v>
      </c>
      <c r="Q1045" s="20">
        <v>0</v>
      </c>
      <c r="R1045" s="20">
        <v>0</v>
      </c>
      <c r="S1045" s="20">
        <v>0</v>
      </c>
      <c r="T1045" s="20">
        <v>0</v>
      </c>
      <c r="U1045" s="20">
        <v>3795</v>
      </c>
      <c r="V1045" s="20">
        <v>3595</v>
      </c>
      <c r="W1045" s="20">
        <v>0</v>
      </c>
      <c r="X1045" s="20">
        <v>0</v>
      </c>
      <c r="Y1045" s="20">
        <v>1650</v>
      </c>
      <c r="Z1045" s="20">
        <v>884</v>
      </c>
      <c r="AA1045" s="20">
        <v>0</v>
      </c>
      <c r="AB1045" s="20">
        <v>0</v>
      </c>
    </row>
    <row r="1046" spans="1:28" x14ac:dyDescent="0.2">
      <c r="A1046" s="4"/>
      <c r="B1046" s="2" t="s">
        <v>4</v>
      </c>
      <c r="C1046" s="20">
        <v>6739</v>
      </c>
      <c r="D1046" s="20">
        <v>5991</v>
      </c>
      <c r="E1046" s="20">
        <v>0</v>
      </c>
      <c r="F1046" s="20">
        <v>0</v>
      </c>
      <c r="G1046" s="20">
        <v>2616</v>
      </c>
      <c r="H1046" s="20">
        <v>3000</v>
      </c>
      <c r="I1046" s="20">
        <v>425</v>
      </c>
      <c r="J1046" s="20">
        <v>500</v>
      </c>
      <c r="K1046" s="20">
        <v>1156</v>
      </c>
      <c r="L1046" s="20">
        <v>574</v>
      </c>
      <c r="M1046" s="20">
        <v>0</v>
      </c>
      <c r="N1046" s="20">
        <v>0</v>
      </c>
      <c r="O1046" s="20">
        <v>1506</v>
      </c>
      <c r="P1046" s="20">
        <v>792</v>
      </c>
      <c r="Q1046" s="20">
        <v>695</v>
      </c>
      <c r="R1046" s="20">
        <v>750</v>
      </c>
      <c r="S1046" s="20">
        <v>0</v>
      </c>
      <c r="T1046" s="20">
        <v>0</v>
      </c>
      <c r="U1046" s="20">
        <v>0</v>
      </c>
      <c r="V1046" s="20">
        <v>0</v>
      </c>
      <c r="W1046" s="20">
        <v>341</v>
      </c>
      <c r="X1046" s="20">
        <v>375</v>
      </c>
      <c r="Y1046" s="20">
        <v>0</v>
      </c>
      <c r="Z1046" s="20">
        <v>0</v>
      </c>
      <c r="AA1046" s="20">
        <v>0</v>
      </c>
      <c r="AB1046" s="20">
        <v>0</v>
      </c>
    </row>
    <row r="1047" spans="1:28" x14ac:dyDescent="0.2">
      <c r="A1047" s="4"/>
      <c r="B1047" s="2" t="s">
        <v>5</v>
      </c>
      <c r="C1047" s="20">
        <v>14962</v>
      </c>
      <c r="D1047" s="20">
        <v>17813</v>
      </c>
      <c r="E1047" s="20">
        <v>1772</v>
      </c>
      <c r="F1047" s="20">
        <v>3934</v>
      </c>
      <c r="G1047" s="20">
        <v>3338</v>
      </c>
      <c r="H1047" s="20">
        <v>3734</v>
      </c>
      <c r="I1047" s="20">
        <v>0</v>
      </c>
      <c r="J1047" s="20">
        <v>0</v>
      </c>
      <c r="K1047" s="20">
        <v>0</v>
      </c>
      <c r="L1047" s="20">
        <v>0</v>
      </c>
      <c r="M1047" s="20">
        <v>1261</v>
      </c>
      <c r="N1047" s="20">
        <v>1500</v>
      </c>
      <c r="O1047" s="20">
        <v>0</v>
      </c>
      <c r="P1047" s="20">
        <v>0</v>
      </c>
      <c r="Q1047" s="20">
        <v>0</v>
      </c>
      <c r="R1047" s="20">
        <v>0</v>
      </c>
      <c r="S1047" s="20">
        <v>1817</v>
      </c>
      <c r="T1047" s="20">
        <v>1579</v>
      </c>
      <c r="U1047" s="20">
        <v>0</v>
      </c>
      <c r="V1047" s="20">
        <v>0</v>
      </c>
      <c r="W1047" s="20">
        <v>5227</v>
      </c>
      <c r="X1047" s="20">
        <v>5750</v>
      </c>
      <c r="Y1047" s="20">
        <v>0</v>
      </c>
      <c r="Z1047" s="20">
        <v>0</v>
      </c>
      <c r="AA1047" s="20">
        <v>1547</v>
      </c>
      <c r="AB1047" s="20">
        <v>1316</v>
      </c>
    </row>
    <row r="1048" spans="1:28" x14ac:dyDescent="0.2">
      <c r="A1048" s="1"/>
      <c r="B1048" s="2" t="s">
        <v>6</v>
      </c>
      <c r="C1048" s="20">
        <v>4989</v>
      </c>
      <c r="D1048" s="20">
        <v>4402</v>
      </c>
      <c r="E1048" s="20">
        <v>1772</v>
      </c>
      <c r="F1048" s="20">
        <v>2000</v>
      </c>
      <c r="G1048" s="20">
        <v>1773</v>
      </c>
      <c r="H1048" s="20">
        <v>2000</v>
      </c>
      <c r="I1048" s="20">
        <v>0</v>
      </c>
      <c r="J1048" s="20">
        <v>0</v>
      </c>
      <c r="K1048" s="20">
        <v>0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>
        <v>1444</v>
      </c>
      <c r="Z1048" s="20">
        <v>402</v>
      </c>
      <c r="AA1048" s="20">
        <v>0</v>
      </c>
      <c r="AB1048" s="20">
        <v>0</v>
      </c>
    </row>
    <row r="1049" spans="1:28" x14ac:dyDescent="0.2">
      <c r="A1049" s="2" t="s">
        <v>648</v>
      </c>
      <c r="B1049" s="2" t="s">
        <v>19</v>
      </c>
      <c r="C1049" s="20">
        <v>51511</v>
      </c>
      <c r="D1049" s="20">
        <v>99059</v>
      </c>
      <c r="E1049" s="20">
        <v>0</v>
      </c>
      <c r="F1049" s="20">
        <v>0</v>
      </c>
      <c r="G1049" s="20">
        <v>0</v>
      </c>
      <c r="H1049" s="20">
        <v>0</v>
      </c>
      <c r="I1049" s="20">
        <v>0</v>
      </c>
      <c r="J1049" s="20">
        <v>0</v>
      </c>
      <c r="K1049" s="20">
        <v>0</v>
      </c>
      <c r="L1049" s="20">
        <v>0</v>
      </c>
      <c r="M1049" s="20">
        <v>51511</v>
      </c>
      <c r="N1049" s="20">
        <v>99059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0</v>
      </c>
      <c r="U1049" s="20">
        <v>0</v>
      </c>
      <c r="V1049" s="20">
        <v>0</v>
      </c>
      <c r="W1049" s="20">
        <v>0</v>
      </c>
      <c r="X1049" s="20">
        <v>0</v>
      </c>
      <c r="Y1049" s="20">
        <v>0</v>
      </c>
      <c r="Z1049" s="20">
        <v>0</v>
      </c>
      <c r="AA1049" s="20">
        <v>0</v>
      </c>
      <c r="AB1049" s="20">
        <v>0</v>
      </c>
    </row>
    <row r="1050" spans="1:28" x14ac:dyDescent="0.2">
      <c r="A1050" s="3" t="s">
        <v>649</v>
      </c>
      <c r="B1050" s="2" t="s">
        <v>3</v>
      </c>
      <c r="C1050" s="20">
        <v>377</v>
      </c>
      <c r="D1050" s="20">
        <v>250</v>
      </c>
      <c r="E1050" s="20"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377</v>
      </c>
      <c r="N1050" s="20">
        <v>250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0</v>
      </c>
      <c r="AA1050" s="20">
        <v>0</v>
      </c>
      <c r="AB1050" s="20">
        <v>0</v>
      </c>
    </row>
    <row r="1051" spans="1:28" x14ac:dyDescent="0.2">
      <c r="A1051" s="1"/>
      <c r="B1051" s="2" t="s">
        <v>5</v>
      </c>
      <c r="C1051" s="20">
        <v>753</v>
      </c>
      <c r="D1051" s="20">
        <v>500</v>
      </c>
      <c r="E1051" s="20">
        <v>0</v>
      </c>
      <c r="F1051" s="20">
        <v>0</v>
      </c>
      <c r="G1051" s="20">
        <v>0</v>
      </c>
      <c r="H1051" s="20">
        <v>0</v>
      </c>
      <c r="I1051" s="20">
        <v>0</v>
      </c>
      <c r="J1051" s="20">
        <v>0</v>
      </c>
      <c r="K1051" s="20">
        <v>0</v>
      </c>
      <c r="L1051" s="20">
        <v>0</v>
      </c>
      <c r="M1051" s="20">
        <v>0</v>
      </c>
      <c r="N1051" s="20">
        <v>0</v>
      </c>
      <c r="O1051" s="20">
        <v>753</v>
      </c>
      <c r="P1051" s="20">
        <v>500</v>
      </c>
      <c r="Q1051" s="20">
        <v>0</v>
      </c>
      <c r="R1051" s="20">
        <v>0</v>
      </c>
      <c r="S1051" s="20">
        <v>0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>
        <v>0</v>
      </c>
      <c r="Z1051" s="20">
        <v>0</v>
      </c>
      <c r="AA1051" s="20">
        <v>0</v>
      </c>
      <c r="AB1051" s="20">
        <v>0</v>
      </c>
    </row>
    <row r="1052" spans="1:28" x14ac:dyDescent="0.2">
      <c r="A1052" s="3" t="s">
        <v>475</v>
      </c>
      <c r="B1052" s="2" t="s">
        <v>3</v>
      </c>
      <c r="C1052" s="20">
        <v>5243</v>
      </c>
      <c r="D1052" s="20">
        <v>8218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20">
        <v>0</v>
      </c>
      <c r="O1052" s="20">
        <v>4383</v>
      </c>
      <c r="P1052" s="20">
        <v>6875</v>
      </c>
      <c r="Q1052" s="20">
        <v>860</v>
      </c>
      <c r="R1052" s="20">
        <v>1343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0</v>
      </c>
      <c r="AA1052" s="20">
        <v>0</v>
      </c>
      <c r="AB1052" s="20">
        <v>0</v>
      </c>
    </row>
    <row r="1053" spans="1:28" x14ac:dyDescent="0.2">
      <c r="A1053" s="4"/>
      <c r="B1053" s="2" t="s">
        <v>4</v>
      </c>
      <c r="C1053" s="20">
        <v>74948</v>
      </c>
      <c r="D1053" s="20">
        <v>103475</v>
      </c>
      <c r="E1053" s="20">
        <v>0</v>
      </c>
      <c r="F1053" s="20">
        <v>0</v>
      </c>
      <c r="G1053" s="20">
        <v>0</v>
      </c>
      <c r="H1053" s="20">
        <v>0</v>
      </c>
      <c r="I1053" s="20">
        <v>0</v>
      </c>
      <c r="J1053" s="20">
        <v>0</v>
      </c>
      <c r="K1053" s="20">
        <v>26455</v>
      </c>
      <c r="L1053" s="20">
        <v>35436</v>
      </c>
      <c r="M1053" s="20">
        <v>0</v>
      </c>
      <c r="N1053" s="20">
        <v>0</v>
      </c>
      <c r="O1053" s="20">
        <v>8766</v>
      </c>
      <c r="P1053" s="20">
        <v>13750</v>
      </c>
      <c r="Q1053" s="20">
        <v>20493</v>
      </c>
      <c r="R1053" s="20">
        <v>32865</v>
      </c>
      <c r="S1053" s="20">
        <v>6781</v>
      </c>
      <c r="T1053" s="20">
        <v>11000</v>
      </c>
      <c r="U1053" s="20">
        <v>5255</v>
      </c>
      <c r="V1053" s="20">
        <v>5292</v>
      </c>
      <c r="W1053" s="20">
        <v>7198</v>
      </c>
      <c r="X1053" s="20">
        <v>5132</v>
      </c>
      <c r="Y1053" s="20">
        <v>0</v>
      </c>
      <c r="Z1053" s="20">
        <v>0</v>
      </c>
      <c r="AA1053" s="20">
        <v>0</v>
      </c>
      <c r="AB1053" s="20">
        <v>0</v>
      </c>
    </row>
    <row r="1054" spans="1:28" x14ac:dyDescent="0.2">
      <c r="A1054" s="5"/>
      <c r="B1054" s="2" t="s">
        <v>5</v>
      </c>
      <c r="C1054" s="20">
        <v>5933</v>
      </c>
      <c r="D1054" s="20">
        <v>6308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4238</v>
      </c>
      <c r="R1054" s="20">
        <v>5368</v>
      </c>
      <c r="S1054" s="20">
        <v>1695</v>
      </c>
      <c r="T1054" s="20">
        <v>940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0</v>
      </c>
      <c r="AA1054" s="20">
        <v>0</v>
      </c>
      <c r="AB1054" s="20">
        <v>0</v>
      </c>
    </row>
    <row r="1055" spans="1:28" x14ac:dyDescent="0.2">
      <c r="A1055" s="1"/>
      <c r="B1055" s="2" t="s">
        <v>6</v>
      </c>
      <c r="C1055" s="20">
        <v>17714</v>
      </c>
      <c r="D1055" s="20">
        <v>15586</v>
      </c>
      <c r="E1055" s="20">
        <v>0</v>
      </c>
      <c r="F1055" s="20">
        <v>0</v>
      </c>
      <c r="G1055" s="20">
        <v>3746</v>
      </c>
      <c r="H1055" s="20">
        <v>3200</v>
      </c>
      <c r="I1055" s="20">
        <v>0</v>
      </c>
      <c r="J1055" s="20">
        <v>0</v>
      </c>
      <c r="K1055" s="20">
        <v>0</v>
      </c>
      <c r="L1055" s="20">
        <v>0</v>
      </c>
      <c r="M1055" s="20">
        <v>7345</v>
      </c>
      <c r="N1055" s="20">
        <v>8067</v>
      </c>
      <c r="O1055" s="20">
        <v>0</v>
      </c>
      <c r="P1055" s="20">
        <v>0</v>
      </c>
      <c r="Q1055" s="20">
        <v>2373</v>
      </c>
      <c r="R1055" s="20">
        <v>1209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>
        <v>0</v>
      </c>
      <c r="Z1055" s="20">
        <v>0</v>
      </c>
      <c r="AA1055" s="20">
        <v>4250</v>
      </c>
      <c r="AB1055" s="20">
        <v>3110</v>
      </c>
    </row>
    <row r="1056" spans="1:28" x14ac:dyDescent="0.2">
      <c r="A1056" s="2" t="s">
        <v>607</v>
      </c>
      <c r="B1056" s="2" t="s">
        <v>4</v>
      </c>
      <c r="C1056" s="20">
        <v>14728</v>
      </c>
      <c r="D1056" s="20">
        <v>864</v>
      </c>
      <c r="E1056" s="20">
        <v>0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  <c r="K1056" s="20">
        <v>1431</v>
      </c>
      <c r="L1056" s="20">
        <v>109</v>
      </c>
      <c r="M1056" s="20">
        <v>3987</v>
      </c>
      <c r="N1056" s="20">
        <v>189</v>
      </c>
      <c r="O1056" s="20">
        <v>0</v>
      </c>
      <c r="P1056" s="20">
        <v>0</v>
      </c>
      <c r="Q1056" s="20">
        <v>1487</v>
      </c>
      <c r="R1056" s="20">
        <v>169</v>
      </c>
      <c r="S1056" s="20">
        <v>1645</v>
      </c>
      <c r="T1056" s="20">
        <v>90</v>
      </c>
      <c r="U1056" s="20">
        <v>0</v>
      </c>
      <c r="V1056" s="20">
        <v>0</v>
      </c>
      <c r="W1056" s="20">
        <v>4684</v>
      </c>
      <c r="X1056" s="20">
        <v>225</v>
      </c>
      <c r="Y1056" s="20">
        <v>1494</v>
      </c>
      <c r="Z1056" s="20">
        <v>82</v>
      </c>
      <c r="AA1056" s="20">
        <v>0</v>
      </c>
      <c r="AB1056" s="20">
        <v>0</v>
      </c>
    </row>
    <row r="1057" spans="1:28" x14ac:dyDescent="0.2">
      <c r="A1057" s="3" t="s">
        <v>650</v>
      </c>
      <c r="B1057" s="2" t="s">
        <v>3</v>
      </c>
      <c r="C1057" s="20">
        <v>702</v>
      </c>
      <c r="D1057" s="20">
        <v>375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702</v>
      </c>
      <c r="N1057" s="20">
        <v>375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>
        <v>0</v>
      </c>
      <c r="Z1057" s="20">
        <v>0</v>
      </c>
      <c r="AA1057" s="20">
        <v>0</v>
      </c>
      <c r="AB1057" s="20">
        <v>0</v>
      </c>
    </row>
    <row r="1058" spans="1:28" x14ac:dyDescent="0.2">
      <c r="A1058" s="1"/>
      <c r="B1058" s="2" t="s">
        <v>5</v>
      </c>
      <c r="C1058" s="20">
        <v>1836</v>
      </c>
      <c r="D1058" s="20">
        <v>1876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1836</v>
      </c>
      <c r="T1058" s="20">
        <v>1876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0</v>
      </c>
      <c r="AA1058" s="20">
        <v>0</v>
      </c>
      <c r="AB1058" s="20">
        <v>0</v>
      </c>
    </row>
    <row r="1059" spans="1:28" x14ac:dyDescent="0.2">
      <c r="A1059" s="3" t="s">
        <v>196</v>
      </c>
      <c r="B1059" s="2" t="s">
        <v>3</v>
      </c>
      <c r="C1059" s="20">
        <v>7015</v>
      </c>
      <c r="D1059" s="20">
        <v>1996</v>
      </c>
      <c r="E1059" s="20">
        <v>815</v>
      </c>
      <c r="F1059" s="20">
        <v>73</v>
      </c>
      <c r="G1059" s="20">
        <v>775</v>
      </c>
      <c r="H1059" s="20">
        <v>76</v>
      </c>
      <c r="I1059" s="20">
        <v>0</v>
      </c>
      <c r="J1059" s="20">
        <v>0</v>
      </c>
      <c r="K1059" s="20">
        <v>1521</v>
      </c>
      <c r="L1059" s="20">
        <v>1520</v>
      </c>
      <c r="M1059" s="20">
        <v>0</v>
      </c>
      <c r="N1059" s="20">
        <v>0</v>
      </c>
      <c r="O1059" s="20">
        <v>235</v>
      </c>
      <c r="P1059" s="20">
        <v>8</v>
      </c>
      <c r="Q1059" s="20">
        <v>994</v>
      </c>
      <c r="R1059" s="20">
        <v>15</v>
      </c>
      <c r="S1059" s="20">
        <v>0</v>
      </c>
      <c r="T1059" s="20">
        <v>0</v>
      </c>
      <c r="U1059" s="20">
        <v>0</v>
      </c>
      <c r="V1059" s="20">
        <v>0</v>
      </c>
      <c r="W1059" s="20">
        <v>2675</v>
      </c>
      <c r="X1059" s="20">
        <v>304</v>
      </c>
      <c r="Y1059" s="20">
        <v>0</v>
      </c>
      <c r="Z1059" s="20">
        <v>0</v>
      </c>
      <c r="AA1059" s="20">
        <v>0</v>
      </c>
      <c r="AB1059" s="20">
        <v>0</v>
      </c>
    </row>
    <row r="1060" spans="1:28" x14ac:dyDescent="0.2">
      <c r="A1060" s="4"/>
      <c r="B1060" s="2" t="s">
        <v>4</v>
      </c>
      <c r="C1060" s="20">
        <v>1269</v>
      </c>
      <c r="D1060" s="20">
        <v>193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v>0</v>
      </c>
      <c r="L1060" s="20">
        <v>0</v>
      </c>
      <c r="M1060" s="20">
        <v>244</v>
      </c>
      <c r="N1060" s="20">
        <v>41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0</v>
      </c>
      <c r="U1060" s="20">
        <v>51</v>
      </c>
      <c r="V1060" s="20">
        <v>10</v>
      </c>
      <c r="W1060" s="20">
        <v>0</v>
      </c>
      <c r="X1060" s="20">
        <v>0</v>
      </c>
      <c r="Y1060" s="20">
        <v>974</v>
      </c>
      <c r="Z1060" s="20">
        <v>142</v>
      </c>
      <c r="AA1060" s="20">
        <v>0</v>
      </c>
      <c r="AB1060" s="20">
        <v>0</v>
      </c>
    </row>
    <row r="1061" spans="1:28" x14ac:dyDescent="0.2">
      <c r="A1061" s="4"/>
      <c r="B1061" s="2" t="s">
        <v>5</v>
      </c>
      <c r="C1061" s="20">
        <v>20028</v>
      </c>
      <c r="D1061" s="20">
        <v>2268</v>
      </c>
      <c r="E1061" s="20">
        <v>169</v>
      </c>
      <c r="F1061" s="20">
        <v>2</v>
      </c>
      <c r="G1061" s="20">
        <v>1246</v>
      </c>
      <c r="H1061" s="20">
        <v>100</v>
      </c>
      <c r="I1061" s="20">
        <v>1864</v>
      </c>
      <c r="J1061" s="20">
        <v>86</v>
      </c>
      <c r="K1061" s="20">
        <v>9701</v>
      </c>
      <c r="L1061" s="20">
        <v>1186</v>
      </c>
      <c r="M1061" s="20">
        <v>3125</v>
      </c>
      <c r="N1061" s="20">
        <v>411</v>
      </c>
      <c r="O1061" s="20">
        <v>0</v>
      </c>
      <c r="P1061" s="20">
        <v>0</v>
      </c>
      <c r="Q1061" s="20">
        <v>171</v>
      </c>
      <c r="R1061" s="20">
        <v>2</v>
      </c>
      <c r="S1061" s="20">
        <v>0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>
        <v>0</v>
      </c>
      <c r="Z1061" s="20">
        <v>0</v>
      </c>
      <c r="AA1061" s="20">
        <v>3752</v>
      </c>
      <c r="AB1061" s="20">
        <v>481</v>
      </c>
    </row>
    <row r="1062" spans="1:28" x14ac:dyDescent="0.2">
      <c r="A1062" s="4"/>
      <c r="B1062" s="2" t="s">
        <v>18</v>
      </c>
      <c r="C1062" s="20">
        <v>38700</v>
      </c>
      <c r="D1062" s="20">
        <v>3646</v>
      </c>
      <c r="E1062" s="20">
        <v>0</v>
      </c>
      <c r="F1062" s="20">
        <v>0</v>
      </c>
      <c r="G1062" s="20">
        <v>0</v>
      </c>
      <c r="H1062" s="20">
        <v>0</v>
      </c>
      <c r="I1062" s="20">
        <v>38700</v>
      </c>
      <c r="J1062" s="20">
        <v>3646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0</v>
      </c>
      <c r="AA1062" s="20">
        <v>0</v>
      </c>
      <c r="AB1062" s="20">
        <v>0</v>
      </c>
    </row>
    <row r="1063" spans="1:28" x14ac:dyDescent="0.2">
      <c r="A1063" s="4"/>
      <c r="B1063" s="2" t="s">
        <v>6</v>
      </c>
      <c r="C1063" s="20">
        <v>9637</v>
      </c>
      <c r="D1063" s="20">
        <v>972</v>
      </c>
      <c r="E1063" s="20">
        <v>0</v>
      </c>
      <c r="F1063" s="20">
        <v>0</v>
      </c>
      <c r="G1063" s="20">
        <v>2782</v>
      </c>
      <c r="H1063" s="20">
        <v>266</v>
      </c>
      <c r="I1063" s="20">
        <v>0</v>
      </c>
      <c r="J1063" s="20">
        <v>0</v>
      </c>
      <c r="K1063" s="20">
        <v>6855</v>
      </c>
      <c r="L1063" s="20">
        <v>706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20">
        <v>0</v>
      </c>
      <c r="U1063" s="20">
        <v>0</v>
      </c>
      <c r="V1063" s="20">
        <v>0</v>
      </c>
      <c r="W1063" s="20">
        <v>0</v>
      </c>
      <c r="X1063" s="20">
        <v>0</v>
      </c>
      <c r="Y1063" s="20">
        <v>0</v>
      </c>
      <c r="Z1063" s="20">
        <v>0</v>
      </c>
      <c r="AA1063" s="20">
        <v>0</v>
      </c>
      <c r="AB1063" s="20">
        <v>0</v>
      </c>
    </row>
    <row r="1064" spans="1:28" x14ac:dyDescent="0.2">
      <c r="A1064" s="1"/>
      <c r="B1064" s="2" t="s">
        <v>11</v>
      </c>
      <c r="C1064" s="20">
        <v>3929</v>
      </c>
      <c r="D1064" s="20">
        <v>105</v>
      </c>
      <c r="E1064" s="20">
        <v>0</v>
      </c>
      <c r="F1064" s="20">
        <v>0</v>
      </c>
      <c r="G1064" s="20">
        <v>0</v>
      </c>
      <c r="H1064" s="20">
        <v>0</v>
      </c>
      <c r="I1064" s="20">
        <v>3929</v>
      </c>
      <c r="J1064" s="20">
        <v>105</v>
      </c>
      <c r="K1064" s="20">
        <v>0</v>
      </c>
      <c r="L1064" s="20">
        <v>0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>
        <v>0</v>
      </c>
      <c r="Z1064" s="20">
        <v>0</v>
      </c>
      <c r="AA1064" s="20">
        <v>0</v>
      </c>
      <c r="AB1064" s="20">
        <v>0</v>
      </c>
    </row>
    <row r="1065" spans="1:28" x14ac:dyDescent="0.2">
      <c r="A1065" s="2" t="s">
        <v>651</v>
      </c>
      <c r="B1065" s="2" t="s">
        <v>7</v>
      </c>
      <c r="C1065" s="20">
        <v>4100</v>
      </c>
      <c r="D1065" s="20">
        <v>1731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20">
        <v>0</v>
      </c>
      <c r="M1065" s="20">
        <v>4100</v>
      </c>
      <c r="N1065" s="20">
        <v>1731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>
        <v>0</v>
      </c>
      <c r="Z1065" s="20">
        <v>0</v>
      </c>
      <c r="AA1065" s="20">
        <v>0</v>
      </c>
      <c r="AB1065" s="20">
        <v>0</v>
      </c>
    </row>
    <row r="1066" spans="1:28" x14ac:dyDescent="0.2">
      <c r="A1066" s="3" t="s">
        <v>197</v>
      </c>
      <c r="B1066" s="2" t="s">
        <v>3</v>
      </c>
      <c r="C1066" s="20">
        <v>43854</v>
      </c>
      <c r="D1066" s="20">
        <v>16873</v>
      </c>
      <c r="E1066" s="20">
        <v>15190</v>
      </c>
      <c r="F1066" s="20">
        <v>7240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28664</v>
      </c>
      <c r="P1066" s="20">
        <v>9633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>
        <v>0</v>
      </c>
      <c r="Z1066" s="20">
        <v>0</v>
      </c>
      <c r="AA1066" s="20">
        <v>0</v>
      </c>
      <c r="AB1066" s="20">
        <v>0</v>
      </c>
    </row>
    <row r="1067" spans="1:28" x14ac:dyDescent="0.2">
      <c r="A1067" s="1"/>
      <c r="B1067" s="2" t="s">
        <v>4</v>
      </c>
      <c r="C1067" s="20">
        <v>177221</v>
      </c>
      <c r="D1067" s="20">
        <v>126279</v>
      </c>
      <c r="E1067" s="20">
        <v>17644</v>
      </c>
      <c r="F1067" s="20">
        <v>9887</v>
      </c>
      <c r="G1067" s="20">
        <v>49851</v>
      </c>
      <c r="H1067" s="20">
        <v>31484</v>
      </c>
      <c r="I1067" s="20">
        <v>33166</v>
      </c>
      <c r="J1067" s="20">
        <v>25450</v>
      </c>
      <c r="K1067" s="20">
        <v>49379</v>
      </c>
      <c r="L1067" s="20">
        <v>38405</v>
      </c>
      <c r="M1067" s="20">
        <v>0</v>
      </c>
      <c r="N1067" s="20">
        <v>0</v>
      </c>
      <c r="O1067" s="20">
        <v>15164</v>
      </c>
      <c r="P1067" s="20">
        <v>11799</v>
      </c>
      <c r="Q1067" s="20">
        <v>12017</v>
      </c>
      <c r="R1067" s="20">
        <v>9254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>
        <v>0</v>
      </c>
      <c r="Z1067" s="20">
        <v>0</v>
      </c>
      <c r="AA1067" s="20">
        <v>0</v>
      </c>
      <c r="AB1067" s="20">
        <v>0</v>
      </c>
    </row>
    <row r="1068" spans="1:28" x14ac:dyDescent="0.2">
      <c r="A1068" s="2" t="s">
        <v>772</v>
      </c>
      <c r="B1068" s="2" t="s">
        <v>4</v>
      </c>
      <c r="C1068" s="20">
        <v>28549</v>
      </c>
      <c r="D1068" s="20">
        <v>21380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0</v>
      </c>
      <c r="U1068" s="20">
        <v>0</v>
      </c>
      <c r="V1068" s="20">
        <v>0</v>
      </c>
      <c r="W1068" s="20">
        <v>28549</v>
      </c>
      <c r="X1068" s="20">
        <v>21380</v>
      </c>
      <c r="Y1068" s="20">
        <v>0</v>
      </c>
      <c r="Z1068" s="20">
        <v>0</v>
      </c>
      <c r="AA1068" s="20">
        <v>0</v>
      </c>
      <c r="AB1068" s="20">
        <v>0</v>
      </c>
    </row>
    <row r="1069" spans="1:28" x14ac:dyDescent="0.2">
      <c r="A1069" s="3" t="s">
        <v>198</v>
      </c>
      <c r="B1069" s="2" t="s">
        <v>3</v>
      </c>
      <c r="C1069" s="20">
        <v>11367</v>
      </c>
      <c r="D1069" s="20">
        <v>1758</v>
      </c>
      <c r="E1069" s="20">
        <v>0</v>
      </c>
      <c r="F1069" s="20">
        <v>0</v>
      </c>
      <c r="G1069" s="20">
        <v>4403</v>
      </c>
      <c r="H1069" s="20">
        <v>880</v>
      </c>
      <c r="I1069" s="20">
        <v>100</v>
      </c>
      <c r="J1069" s="20">
        <v>20</v>
      </c>
      <c r="K1069" s="20">
        <v>0</v>
      </c>
      <c r="L1069" s="20">
        <v>0</v>
      </c>
      <c r="M1069" s="20">
        <v>796</v>
      </c>
      <c r="N1069" s="20">
        <v>156</v>
      </c>
      <c r="O1069" s="20">
        <v>4583</v>
      </c>
      <c r="P1069" s="20">
        <v>504</v>
      </c>
      <c r="Q1069" s="20">
        <v>81</v>
      </c>
      <c r="R1069" s="20">
        <v>18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>
        <v>1404</v>
      </c>
      <c r="Z1069" s="20">
        <v>180</v>
      </c>
      <c r="AA1069" s="20">
        <v>0</v>
      </c>
      <c r="AB1069" s="20">
        <v>0</v>
      </c>
    </row>
    <row r="1070" spans="1:28" x14ac:dyDescent="0.2">
      <c r="A1070" s="4"/>
      <c r="B1070" s="2" t="s">
        <v>4</v>
      </c>
      <c r="C1070" s="20">
        <v>45395</v>
      </c>
      <c r="D1070" s="20">
        <v>9121</v>
      </c>
      <c r="E1070" s="20">
        <v>3636</v>
      </c>
      <c r="F1070" s="20">
        <v>446</v>
      </c>
      <c r="G1070" s="20">
        <v>9747</v>
      </c>
      <c r="H1070" s="20">
        <v>1911</v>
      </c>
      <c r="I1070" s="20">
        <v>924</v>
      </c>
      <c r="J1070" s="20">
        <v>150</v>
      </c>
      <c r="K1070" s="20">
        <v>154</v>
      </c>
      <c r="L1070" s="20">
        <v>25</v>
      </c>
      <c r="M1070" s="20">
        <v>8731</v>
      </c>
      <c r="N1070" s="20">
        <v>1684</v>
      </c>
      <c r="O1070" s="20">
        <v>3115</v>
      </c>
      <c r="P1070" s="20">
        <v>700</v>
      </c>
      <c r="Q1070" s="20">
        <v>0</v>
      </c>
      <c r="R1070" s="20">
        <v>0</v>
      </c>
      <c r="S1070" s="20">
        <v>2095</v>
      </c>
      <c r="T1070" s="20">
        <v>239</v>
      </c>
      <c r="U1070" s="20">
        <v>4150</v>
      </c>
      <c r="V1070" s="20">
        <v>1000</v>
      </c>
      <c r="W1070" s="20">
        <v>3131</v>
      </c>
      <c r="X1070" s="20">
        <v>995</v>
      </c>
      <c r="Y1070" s="20">
        <v>1212</v>
      </c>
      <c r="Z1070" s="20">
        <v>203</v>
      </c>
      <c r="AA1070" s="20">
        <v>8500</v>
      </c>
      <c r="AB1070" s="20">
        <v>1768</v>
      </c>
    </row>
    <row r="1071" spans="1:28" x14ac:dyDescent="0.2">
      <c r="A1071" s="4"/>
      <c r="B1071" s="2" t="s">
        <v>5</v>
      </c>
      <c r="C1071" s="20">
        <v>8521</v>
      </c>
      <c r="D1071" s="20">
        <v>1289</v>
      </c>
      <c r="E1071" s="20">
        <v>1774</v>
      </c>
      <c r="F1071" s="20">
        <v>278</v>
      </c>
      <c r="G1071" s="20">
        <v>0</v>
      </c>
      <c r="H1071" s="20">
        <v>0</v>
      </c>
      <c r="I1071" s="20">
        <v>2100</v>
      </c>
      <c r="J1071" s="20">
        <v>300</v>
      </c>
      <c r="K1071" s="20">
        <v>1970</v>
      </c>
      <c r="L1071" s="20">
        <v>312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1549</v>
      </c>
      <c r="T1071" s="20">
        <v>274</v>
      </c>
      <c r="U1071" s="20">
        <v>674</v>
      </c>
      <c r="V1071" s="20">
        <v>50</v>
      </c>
      <c r="W1071" s="20">
        <v>454</v>
      </c>
      <c r="X1071" s="20">
        <v>75</v>
      </c>
      <c r="Y1071" s="20">
        <v>0</v>
      </c>
      <c r="Z1071" s="20">
        <v>0</v>
      </c>
      <c r="AA1071" s="20">
        <v>0</v>
      </c>
      <c r="AB1071" s="20">
        <v>0</v>
      </c>
    </row>
    <row r="1072" spans="1:28" x14ac:dyDescent="0.2">
      <c r="A1072" s="4"/>
      <c r="B1072" s="2" t="s">
        <v>6</v>
      </c>
      <c r="C1072" s="20">
        <v>21472</v>
      </c>
      <c r="D1072" s="20">
        <v>4545</v>
      </c>
      <c r="E1072" s="20">
        <v>631</v>
      </c>
      <c r="F1072" s="20">
        <v>100</v>
      </c>
      <c r="G1072" s="20">
        <v>4651</v>
      </c>
      <c r="H1072" s="20">
        <v>1042</v>
      </c>
      <c r="I1072" s="20">
        <v>700</v>
      </c>
      <c r="J1072" s="20">
        <v>152</v>
      </c>
      <c r="K1072" s="20">
        <v>196</v>
      </c>
      <c r="L1072" s="20">
        <v>25</v>
      </c>
      <c r="M1072" s="20">
        <v>1972</v>
      </c>
      <c r="N1072" s="20">
        <v>123</v>
      </c>
      <c r="O1072" s="20">
        <v>702</v>
      </c>
      <c r="P1072" s="20">
        <v>174</v>
      </c>
      <c r="Q1072" s="20">
        <v>1415</v>
      </c>
      <c r="R1072" s="20">
        <v>185</v>
      </c>
      <c r="S1072" s="20">
        <v>0</v>
      </c>
      <c r="T1072" s="20">
        <v>0</v>
      </c>
      <c r="U1072" s="20">
        <v>7896</v>
      </c>
      <c r="V1072" s="20">
        <v>1384</v>
      </c>
      <c r="W1072" s="20">
        <v>2099</v>
      </c>
      <c r="X1072" s="20">
        <v>1023</v>
      </c>
      <c r="Y1072" s="20">
        <v>1210</v>
      </c>
      <c r="Z1072" s="20">
        <v>337</v>
      </c>
      <c r="AA1072" s="20">
        <v>0</v>
      </c>
      <c r="AB1072" s="20">
        <v>0</v>
      </c>
    </row>
    <row r="1073" spans="1:28" x14ac:dyDescent="0.2">
      <c r="A1073" s="1"/>
      <c r="B1073" s="2" t="s">
        <v>7</v>
      </c>
      <c r="C1073" s="20">
        <v>10025</v>
      </c>
      <c r="D1073" s="20">
        <v>1793</v>
      </c>
      <c r="E1073" s="20">
        <v>2628</v>
      </c>
      <c r="F1073" s="20">
        <v>485</v>
      </c>
      <c r="G1073" s="20">
        <v>1136</v>
      </c>
      <c r="H1073" s="20">
        <v>225</v>
      </c>
      <c r="I1073" s="20">
        <v>0</v>
      </c>
      <c r="J1073" s="20">
        <v>0</v>
      </c>
      <c r="K1073" s="20">
        <v>4290</v>
      </c>
      <c r="L1073" s="20">
        <v>786</v>
      </c>
      <c r="M1073" s="20">
        <v>0</v>
      </c>
      <c r="N1073" s="20">
        <v>0</v>
      </c>
      <c r="O1073" s="20">
        <v>0</v>
      </c>
      <c r="P1073" s="20">
        <v>0</v>
      </c>
      <c r="Q1073" s="20">
        <v>689</v>
      </c>
      <c r="R1073" s="20">
        <v>100</v>
      </c>
      <c r="S1073" s="20">
        <v>784</v>
      </c>
      <c r="T1073" s="20">
        <v>97</v>
      </c>
      <c r="U1073" s="20">
        <v>498</v>
      </c>
      <c r="V1073" s="20">
        <v>100</v>
      </c>
      <c r="W1073" s="20">
        <v>0</v>
      </c>
      <c r="X1073" s="20">
        <v>0</v>
      </c>
      <c r="Y1073" s="20">
        <v>0</v>
      </c>
      <c r="Z1073" s="20">
        <v>0</v>
      </c>
      <c r="AA1073" s="20">
        <v>0</v>
      </c>
      <c r="AB1073" s="20">
        <v>0</v>
      </c>
    </row>
    <row r="1074" spans="1:28" x14ac:dyDescent="0.2">
      <c r="A1074" s="3" t="s">
        <v>476</v>
      </c>
      <c r="B1074" s="2" t="s">
        <v>3</v>
      </c>
      <c r="C1074" s="20">
        <v>15485</v>
      </c>
      <c r="D1074" s="20">
        <v>2004</v>
      </c>
      <c r="E1074" s="20">
        <v>0</v>
      </c>
      <c r="F1074" s="20">
        <v>0</v>
      </c>
      <c r="G1074" s="20">
        <v>6630</v>
      </c>
      <c r="H1074" s="20">
        <v>802</v>
      </c>
      <c r="I1074" s="20">
        <v>375</v>
      </c>
      <c r="J1074" s="20">
        <v>61</v>
      </c>
      <c r="K1074" s="20">
        <v>4800</v>
      </c>
      <c r="L1074" s="20">
        <v>520</v>
      </c>
      <c r="M1074" s="20">
        <v>2368</v>
      </c>
      <c r="N1074" s="20">
        <v>233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287</v>
      </c>
      <c r="X1074" s="20">
        <v>5</v>
      </c>
      <c r="Y1074" s="20">
        <v>0</v>
      </c>
      <c r="Z1074" s="20">
        <v>0</v>
      </c>
      <c r="AA1074" s="20">
        <v>1025</v>
      </c>
      <c r="AB1074" s="20">
        <v>383</v>
      </c>
    </row>
    <row r="1075" spans="1:28" x14ac:dyDescent="0.2">
      <c r="A1075" s="4"/>
      <c r="B1075" s="2" t="s">
        <v>4</v>
      </c>
      <c r="C1075" s="20">
        <v>12222</v>
      </c>
      <c r="D1075" s="20">
        <v>2540</v>
      </c>
      <c r="E1075" s="20">
        <v>0</v>
      </c>
      <c r="F1075" s="20">
        <v>0</v>
      </c>
      <c r="G1075" s="20">
        <v>0</v>
      </c>
      <c r="H1075" s="20">
        <v>0</v>
      </c>
      <c r="I1075" s="20">
        <v>3234</v>
      </c>
      <c r="J1075" s="20">
        <v>400</v>
      </c>
      <c r="K1075" s="20">
        <v>2426</v>
      </c>
      <c r="L1075" s="20">
        <v>300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3477</v>
      </c>
      <c r="X1075" s="20">
        <v>507</v>
      </c>
      <c r="Y1075" s="20">
        <v>3085</v>
      </c>
      <c r="Z1075" s="20">
        <v>1333</v>
      </c>
      <c r="AA1075" s="20">
        <v>0</v>
      </c>
      <c r="AB1075" s="20">
        <v>0</v>
      </c>
    </row>
    <row r="1076" spans="1:28" x14ac:dyDescent="0.2">
      <c r="A1076" s="4"/>
      <c r="B1076" s="2" t="s">
        <v>5</v>
      </c>
      <c r="C1076" s="20">
        <v>10358</v>
      </c>
      <c r="D1076" s="20">
        <v>618</v>
      </c>
      <c r="E1076" s="20">
        <v>0</v>
      </c>
      <c r="F1076" s="20">
        <v>0</v>
      </c>
      <c r="G1076" s="20">
        <v>540</v>
      </c>
      <c r="H1076" s="20">
        <v>6</v>
      </c>
      <c r="I1076" s="20">
        <v>1920</v>
      </c>
      <c r="J1076" s="20">
        <v>20</v>
      </c>
      <c r="K1076" s="20">
        <v>0</v>
      </c>
      <c r="L1076" s="20">
        <v>0</v>
      </c>
      <c r="M1076" s="20">
        <v>1186</v>
      </c>
      <c r="N1076" s="20">
        <v>146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0">
        <v>0</v>
      </c>
      <c r="U1076" s="20">
        <v>4760</v>
      </c>
      <c r="V1076" s="20">
        <v>138</v>
      </c>
      <c r="W1076" s="20">
        <v>1952</v>
      </c>
      <c r="X1076" s="20">
        <v>308</v>
      </c>
      <c r="Y1076" s="20">
        <v>0</v>
      </c>
      <c r="Z1076" s="20">
        <v>0</v>
      </c>
      <c r="AA1076" s="20">
        <v>0</v>
      </c>
      <c r="AB1076" s="20">
        <v>0</v>
      </c>
    </row>
    <row r="1077" spans="1:28" x14ac:dyDescent="0.2">
      <c r="A1077" s="4"/>
      <c r="B1077" s="2" t="s">
        <v>6</v>
      </c>
      <c r="C1077" s="20">
        <v>20478</v>
      </c>
      <c r="D1077" s="20">
        <v>3052</v>
      </c>
      <c r="E1077" s="20">
        <v>0</v>
      </c>
      <c r="F1077" s="20">
        <v>0</v>
      </c>
      <c r="G1077" s="20">
        <v>2457</v>
      </c>
      <c r="H1077" s="20">
        <v>30</v>
      </c>
      <c r="I1077" s="20">
        <v>3234</v>
      </c>
      <c r="J1077" s="20">
        <v>958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2181</v>
      </c>
      <c r="R1077" s="20">
        <v>30</v>
      </c>
      <c r="S1077" s="20">
        <v>0</v>
      </c>
      <c r="T1077" s="20">
        <v>0</v>
      </c>
      <c r="U1077" s="20">
        <v>3702</v>
      </c>
      <c r="V1077" s="20">
        <v>600</v>
      </c>
      <c r="W1077" s="20">
        <v>1786</v>
      </c>
      <c r="X1077" s="20">
        <v>263</v>
      </c>
      <c r="Y1077" s="20">
        <v>7118</v>
      </c>
      <c r="Z1077" s="20">
        <v>1171</v>
      </c>
      <c r="AA1077" s="20">
        <v>0</v>
      </c>
      <c r="AB1077" s="20">
        <v>0</v>
      </c>
    </row>
    <row r="1078" spans="1:28" x14ac:dyDescent="0.2">
      <c r="A1078" s="4"/>
      <c r="B1078" s="2" t="s">
        <v>11</v>
      </c>
      <c r="C1078" s="20">
        <v>348</v>
      </c>
      <c r="D1078" s="20">
        <v>6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20">
        <v>0</v>
      </c>
      <c r="W1078" s="20">
        <v>348</v>
      </c>
      <c r="X1078" s="20">
        <v>6</v>
      </c>
      <c r="Y1078" s="20">
        <v>0</v>
      </c>
      <c r="Z1078" s="20">
        <v>0</v>
      </c>
      <c r="AA1078" s="20">
        <v>0</v>
      </c>
      <c r="AB1078" s="20">
        <v>0</v>
      </c>
    </row>
    <row r="1079" spans="1:28" x14ac:dyDescent="0.2">
      <c r="A1079" s="1"/>
      <c r="B1079" s="2" t="s">
        <v>7</v>
      </c>
      <c r="C1079" s="20">
        <v>1567</v>
      </c>
      <c r="D1079" s="20">
        <v>354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814</v>
      </c>
      <c r="N1079" s="20">
        <v>344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753</v>
      </c>
      <c r="V1079" s="20">
        <v>10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</row>
    <row r="1080" spans="1:28" x14ac:dyDescent="0.2">
      <c r="A1080" s="3" t="s">
        <v>477</v>
      </c>
      <c r="B1080" s="2" t="s">
        <v>3</v>
      </c>
      <c r="C1080" s="20">
        <v>5600</v>
      </c>
      <c r="D1080" s="20">
        <v>1025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4830</v>
      </c>
      <c r="X1080" s="20">
        <v>635</v>
      </c>
      <c r="Y1080" s="20">
        <v>770</v>
      </c>
      <c r="Z1080" s="20">
        <v>390</v>
      </c>
      <c r="AA1080" s="20">
        <v>0</v>
      </c>
      <c r="AB1080" s="20">
        <v>0</v>
      </c>
    </row>
    <row r="1081" spans="1:28" x14ac:dyDescent="0.2">
      <c r="A1081" s="4"/>
      <c r="B1081" s="2" t="s">
        <v>4</v>
      </c>
      <c r="C1081" s="20">
        <v>69704</v>
      </c>
      <c r="D1081" s="20">
        <v>36464</v>
      </c>
      <c r="E1081" s="20">
        <v>0</v>
      </c>
      <c r="F1081" s="20">
        <v>0</v>
      </c>
      <c r="G1081" s="20">
        <v>0</v>
      </c>
      <c r="H1081" s="20">
        <v>0</v>
      </c>
      <c r="I1081" s="20">
        <v>11766</v>
      </c>
      <c r="J1081" s="20">
        <v>6037</v>
      </c>
      <c r="K1081" s="20">
        <v>24050</v>
      </c>
      <c r="L1081" s="20">
        <v>12315</v>
      </c>
      <c r="M1081" s="20">
        <v>0</v>
      </c>
      <c r="N1081" s="20">
        <v>0</v>
      </c>
      <c r="O1081" s="20">
        <v>33888</v>
      </c>
      <c r="P1081" s="20">
        <v>18112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</row>
    <row r="1082" spans="1:28" x14ac:dyDescent="0.2">
      <c r="A1082" s="4"/>
      <c r="B1082" s="2" t="s">
        <v>1</v>
      </c>
      <c r="C1082" s="20">
        <v>113</v>
      </c>
      <c r="D1082" s="20">
        <v>15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113</v>
      </c>
      <c r="Z1082" s="20">
        <v>15</v>
      </c>
      <c r="AA1082" s="20">
        <v>0</v>
      </c>
      <c r="AB1082" s="20">
        <v>0</v>
      </c>
    </row>
    <row r="1083" spans="1:28" x14ac:dyDescent="0.2">
      <c r="A1083" s="4"/>
      <c r="B1083" s="2" t="s">
        <v>5</v>
      </c>
      <c r="C1083" s="20">
        <v>1064</v>
      </c>
      <c r="D1083" s="20">
        <v>216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0">
        <v>0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570</v>
      </c>
      <c r="R1083" s="20">
        <v>86</v>
      </c>
      <c r="S1083" s="20">
        <v>0</v>
      </c>
      <c r="T1083" s="20">
        <v>0</v>
      </c>
      <c r="U1083" s="20">
        <v>494</v>
      </c>
      <c r="V1083" s="20">
        <v>130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</row>
    <row r="1084" spans="1:28" x14ac:dyDescent="0.2">
      <c r="A1084" s="1"/>
      <c r="B1084" s="2" t="s">
        <v>7</v>
      </c>
      <c r="C1084" s="20">
        <v>7839</v>
      </c>
      <c r="D1084" s="20">
        <v>1661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1789</v>
      </c>
      <c r="T1084" s="20">
        <v>316</v>
      </c>
      <c r="U1084" s="20">
        <v>6050</v>
      </c>
      <c r="V1084" s="20">
        <v>1345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</row>
    <row r="1085" spans="1:28" x14ac:dyDescent="0.2">
      <c r="A1085" s="3" t="s">
        <v>199</v>
      </c>
      <c r="B1085" s="2" t="s">
        <v>3</v>
      </c>
      <c r="C1085" s="20">
        <v>13840</v>
      </c>
      <c r="D1085" s="20">
        <v>6422</v>
      </c>
      <c r="E1085" s="20">
        <v>1907</v>
      </c>
      <c r="F1085" s="20">
        <v>600</v>
      </c>
      <c r="G1085" s="20">
        <v>0</v>
      </c>
      <c r="H1085" s="20">
        <v>0</v>
      </c>
      <c r="I1085" s="20">
        <v>0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11933</v>
      </c>
      <c r="P1085" s="20">
        <v>5822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</row>
    <row r="1086" spans="1:28" x14ac:dyDescent="0.2">
      <c r="A1086" s="4"/>
      <c r="B1086" s="2" t="s">
        <v>4</v>
      </c>
      <c r="C1086" s="20">
        <v>21407</v>
      </c>
      <c r="D1086" s="20">
        <v>9868</v>
      </c>
      <c r="E1086" s="20">
        <v>0</v>
      </c>
      <c r="F1086" s="20">
        <v>0</v>
      </c>
      <c r="G1086" s="20">
        <v>0</v>
      </c>
      <c r="H1086" s="20">
        <v>0</v>
      </c>
      <c r="I1086" s="20">
        <v>6048</v>
      </c>
      <c r="J1086" s="20">
        <v>1565</v>
      </c>
      <c r="K1086" s="20">
        <v>11384</v>
      </c>
      <c r="L1086" s="20">
        <v>6577</v>
      </c>
      <c r="M1086" s="20">
        <v>0</v>
      </c>
      <c r="N1086" s="20">
        <v>0</v>
      </c>
      <c r="O1086" s="20">
        <v>0</v>
      </c>
      <c r="P1086" s="20">
        <v>0</v>
      </c>
      <c r="Q1086" s="20">
        <v>1234</v>
      </c>
      <c r="R1086" s="20">
        <v>400</v>
      </c>
      <c r="S1086" s="20">
        <v>0</v>
      </c>
      <c r="T1086" s="20">
        <v>0</v>
      </c>
      <c r="U1086" s="20">
        <v>2741</v>
      </c>
      <c r="V1086" s="20">
        <v>1326</v>
      </c>
      <c r="W1086" s="20">
        <v>0</v>
      </c>
      <c r="X1086" s="20">
        <v>0</v>
      </c>
      <c r="Y1086" s="20">
        <v>0</v>
      </c>
      <c r="Z1086" s="20">
        <v>0</v>
      </c>
      <c r="AA1086" s="20">
        <v>0</v>
      </c>
      <c r="AB1086" s="20">
        <v>0</v>
      </c>
    </row>
    <row r="1087" spans="1:28" x14ac:dyDescent="0.2">
      <c r="A1087" s="4"/>
      <c r="B1087" s="2" t="s">
        <v>1</v>
      </c>
      <c r="C1087" s="20">
        <v>1215</v>
      </c>
      <c r="D1087" s="20">
        <v>157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</v>
      </c>
      <c r="W1087" s="20">
        <v>0</v>
      </c>
      <c r="X1087" s="20">
        <v>0</v>
      </c>
      <c r="Y1087" s="20">
        <v>1215</v>
      </c>
      <c r="Z1087" s="20">
        <v>157</v>
      </c>
      <c r="AA1087" s="20">
        <v>0</v>
      </c>
      <c r="AB1087" s="20">
        <v>0</v>
      </c>
    </row>
    <row r="1088" spans="1:28" x14ac:dyDescent="0.2">
      <c r="A1088" s="4"/>
      <c r="B1088" s="2" t="s">
        <v>5</v>
      </c>
      <c r="C1088" s="20">
        <v>18331</v>
      </c>
      <c r="D1088" s="20">
        <v>7401</v>
      </c>
      <c r="E1088" s="20">
        <v>1715</v>
      </c>
      <c r="F1088" s="20">
        <v>585</v>
      </c>
      <c r="G1088" s="20">
        <v>6569</v>
      </c>
      <c r="H1088" s="20">
        <v>2877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5060</v>
      </c>
      <c r="P1088" s="20">
        <v>1560</v>
      </c>
      <c r="Q1088" s="20">
        <v>0</v>
      </c>
      <c r="R1088" s="20">
        <v>0</v>
      </c>
      <c r="S1088" s="20">
        <v>0</v>
      </c>
      <c r="T1088" s="20">
        <v>0</v>
      </c>
      <c r="U1088" s="20">
        <v>4987</v>
      </c>
      <c r="V1088" s="20">
        <v>2379</v>
      </c>
      <c r="W1088" s="20">
        <v>0</v>
      </c>
      <c r="X1088" s="20">
        <v>0</v>
      </c>
      <c r="Y1088" s="20">
        <v>0</v>
      </c>
      <c r="Z1088" s="20">
        <v>0</v>
      </c>
      <c r="AA1088" s="20">
        <v>0</v>
      </c>
      <c r="AB1088" s="20">
        <v>0</v>
      </c>
    </row>
    <row r="1089" spans="1:28" x14ac:dyDescent="0.2">
      <c r="A1089" s="4"/>
      <c r="B1089" s="2" t="s">
        <v>6</v>
      </c>
      <c r="C1089" s="20">
        <v>5686</v>
      </c>
      <c r="D1089" s="20">
        <v>2307</v>
      </c>
      <c r="E1089" s="20">
        <v>1271</v>
      </c>
      <c r="F1089" s="20">
        <v>400</v>
      </c>
      <c r="G1089" s="20">
        <v>1044</v>
      </c>
      <c r="H1089" s="20">
        <v>400</v>
      </c>
      <c r="I1089" s="20">
        <v>720</v>
      </c>
      <c r="J1089" s="20">
        <v>156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2651</v>
      </c>
      <c r="R1089" s="20">
        <v>1351</v>
      </c>
      <c r="S1089" s="20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</row>
    <row r="1090" spans="1:28" x14ac:dyDescent="0.2">
      <c r="A1090" s="1"/>
      <c r="B1090" s="2" t="s">
        <v>7</v>
      </c>
      <c r="C1090" s="20">
        <v>987</v>
      </c>
      <c r="D1090" s="20">
        <v>417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987</v>
      </c>
      <c r="N1090" s="20">
        <v>417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0</v>
      </c>
      <c r="AB1090" s="20">
        <v>0</v>
      </c>
    </row>
    <row r="1091" spans="1:28" x14ac:dyDescent="0.2">
      <c r="A1091" s="3" t="s">
        <v>200</v>
      </c>
      <c r="B1091" s="2" t="s">
        <v>10</v>
      </c>
      <c r="C1091" s="20">
        <v>3295</v>
      </c>
      <c r="D1091" s="20">
        <v>825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  <c r="K1091" s="20">
        <v>140</v>
      </c>
      <c r="L1091" s="20">
        <v>20</v>
      </c>
      <c r="M1091" s="20">
        <v>1390</v>
      </c>
      <c r="N1091" s="20">
        <v>337</v>
      </c>
      <c r="O1091" s="20">
        <v>0</v>
      </c>
      <c r="P1091" s="20">
        <v>0</v>
      </c>
      <c r="Q1091" s="20">
        <v>0</v>
      </c>
      <c r="R1091" s="20">
        <v>0</v>
      </c>
      <c r="S1091" s="20">
        <v>188</v>
      </c>
      <c r="T1091" s="20">
        <v>98</v>
      </c>
      <c r="U1091" s="20">
        <v>0</v>
      </c>
      <c r="V1091" s="20">
        <v>0</v>
      </c>
      <c r="W1091" s="20">
        <v>187</v>
      </c>
      <c r="X1091" s="20">
        <v>25</v>
      </c>
      <c r="Y1091" s="20">
        <v>1390</v>
      </c>
      <c r="Z1091" s="20">
        <v>345</v>
      </c>
      <c r="AA1091" s="20">
        <v>0</v>
      </c>
      <c r="AB1091" s="20">
        <v>0</v>
      </c>
    </row>
    <row r="1092" spans="1:28" x14ac:dyDescent="0.2">
      <c r="A1092" s="4"/>
      <c r="B1092" s="2" t="s">
        <v>3</v>
      </c>
      <c r="C1092" s="20">
        <v>79244</v>
      </c>
      <c r="D1092" s="20">
        <v>13138</v>
      </c>
      <c r="E1092" s="20">
        <v>7743</v>
      </c>
      <c r="F1092" s="20">
        <v>1422</v>
      </c>
      <c r="G1092" s="20">
        <v>4939</v>
      </c>
      <c r="H1092" s="20">
        <v>2097</v>
      </c>
      <c r="I1092" s="20">
        <v>12782</v>
      </c>
      <c r="J1092" s="20">
        <v>2616</v>
      </c>
      <c r="K1092" s="20">
        <v>0</v>
      </c>
      <c r="L1092" s="20">
        <v>0</v>
      </c>
      <c r="M1092" s="20">
        <v>6565</v>
      </c>
      <c r="N1092" s="20">
        <v>1264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0</v>
      </c>
      <c r="U1092" s="20">
        <v>6143</v>
      </c>
      <c r="V1092" s="20">
        <v>1257</v>
      </c>
      <c r="W1092" s="20">
        <v>0</v>
      </c>
      <c r="X1092" s="20">
        <v>0</v>
      </c>
      <c r="Y1092" s="20">
        <v>10485</v>
      </c>
      <c r="Z1092" s="20">
        <v>775</v>
      </c>
      <c r="AA1092" s="20">
        <v>30587</v>
      </c>
      <c r="AB1092" s="20">
        <v>3707</v>
      </c>
    </row>
    <row r="1093" spans="1:28" x14ac:dyDescent="0.2">
      <c r="A1093" s="4"/>
      <c r="B1093" s="2" t="s">
        <v>4</v>
      </c>
      <c r="C1093" s="20">
        <v>97731</v>
      </c>
      <c r="D1093" s="20">
        <v>20846</v>
      </c>
      <c r="E1093" s="20">
        <v>0</v>
      </c>
      <c r="F1093" s="20">
        <v>0</v>
      </c>
      <c r="G1093" s="20">
        <v>571</v>
      </c>
      <c r="H1093" s="20">
        <v>150</v>
      </c>
      <c r="I1093" s="20">
        <v>11115</v>
      </c>
      <c r="J1093" s="20">
        <v>1925</v>
      </c>
      <c r="K1093" s="20">
        <v>24920</v>
      </c>
      <c r="L1093" s="20">
        <v>7484</v>
      </c>
      <c r="M1093" s="20">
        <v>1552</v>
      </c>
      <c r="N1093" s="20">
        <v>678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0</v>
      </c>
      <c r="U1093" s="20">
        <v>9256</v>
      </c>
      <c r="V1093" s="20">
        <v>1175</v>
      </c>
      <c r="W1093" s="20">
        <v>3341</v>
      </c>
      <c r="X1093" s="20">
        <v>1521</v>
      </c>
      <c r="Y1093" s="20">
        <v>41590</v>
      </c>
      <c r="Z1093" s="20">
        <v>5274</v>
      </c>
      <c r="AA1093" s="20">
        <v>5386</v>
      </c>
      <c r="AB1093" s="20">
        <v>2639</v>
      </c>
    </row>
    <row r="1094" spans="1:28" x14ac:dyDescent="0.2">
      <c r="A1094" s="4"/>
      <c r="B1094" s="2" t="s">
        <v>5</v>
      </c>
      <c r="C1094" s="20">
        <v>17153</v>
      </c>
      <c r="D1094" s="20">
        <v>4377</v>
      </c>
      <c r="E1094" s="20">
        <v>1494</v>
      </c>
      <c r="F1094" s="20">
        <v>63</v>
      </c>
      <c r="G1094" s="20">
        <v>5374</v>
      </c>
      <c r="H1094" s="20">
        <v>2343</v>
      </c>
      <c r="I1094" s="20">
        <v>470</v>
      </c>
      <c r="J1094" s="20">
        <v>11</v>
      </c>
      <c r="K1094" s="20">
        <v>2975</v>
      </c>
      <c r="L1094" s="20">
        <v>803</v>
      </c>
      <c r="M1094" s="20">
        <v>5180</v>
      </c>
      <c r="N1094" s="20">
        <v>900</v>
      </c>
      <c r="O1094" s="20">
        <v>288</v>
      </c>
      <c r="P1094" s="20">
        <v>42</v>
      </c>
      <c r="Q1094" s="20">
        <v>0</v>
      </c>
      <c r="R1094" s="20">
        <v>0</v>
      </c>
      <c r="S1094" s="20">
        <v>0</v>
      </c>
      <c r="T1094" s="20">
        <v>0</v>
      </c>
      <c r="U1094" s="20">
        <v>242</v>
      </c>
      <c r="V1094" s="20">
        <v>50</v>
      </c>
      <c r="W1094" s="20">
        <v>0</v>
      </c>
      <c r="X1094" s="20">
        <v>0</v>
      </c>
      <c r="Y1094" s="20">
        <v>0</v>
      </c>
      <c r="Z1094" s="20">
        <v>0</v>
      </c>
      <c r="AA1094" s="20">
        <v>1130</v>
      </c>
      <c r="AB1094" s="20">
        <v>165</v>
      </c>
    </row>
    <row r="1095" spans="1:28" x14ac:dyDescent="0.2">
      <c r="A1095" s="4"/>
      <c r="B1095" s="2" t="s">
        <v>6</v>
      </c>
      <c r="C1095" s="20">
        <v>28290</v>
      </c>
      <c r="D1095" s="20">
        <v>12533</v>
      </c>
      <c r="E1095" s="20">
        <v>1495</v>
      </c>
      <c r="F1095" s="20">
        <v>201</v>
      </c>
      <c r="G1095" s="20">
        <v>7617</v>
      </c>
      <c r="H1095" s="20">
        <v>6507</v>
      </c>
      <c r="I1095" s="20">
        <v>2867</v>
      </c>
      <c r="J1095" s="20">
        <v>773</v>
      </c>
      <c r="K1095" s="20">
        <v>2954</v>
      </c>
      <c r="L1095" s="20">
        <v>316</v>
      </c>
      <c r="M1095" s="20">
        <v>743</v>
      </c>
      <c r="N1095" s="20">
        <v>341</v>
      </c>
      <c r="O1095" s="20">
        <v>0</v>
      </c>
      <c r="P1095" s="20">
        <v>0</v>
      </c>
      <c r="Q1095" s="20">
        <v>0</v>
      </c>
      <c r="R1095" s="20">
        <v>0</v>
      </c>
      <c r="S1095" s="20">
        <v>562</v>
      </c>
      <c r="T1095" s="20">
        <v>36</v>
      </c>
      <c r="U1095" s="20">
        <v>2429</v>
      </c>
      <c r="V1095" s="20">
        <v>762</v>
      </c>
      <c r="W1095" s="20">
        <v>2120</v>
      </c>
      <c r="X1095" s="20">
        <v>133</v>
      </c>
      <c r="Y1095" s="20">
        <v>7503</v>
      </c>
      <c r="Z1095" s="20">
        <v>3464</v>
      </c>
      <c r="AA1095" s="20">
        <v>0</v>
      </c>
      <c r="AB1095" s="20">
        <v>0</v>
      </c>
    </row>
    <row r="1096" spans="1:28" x14ac:dyDescent="0.2">
      <c r="A1096" s="4"/>
      <c r="B1096" s="2" t="s">
        <v>11</v>
      </c>
      <c r="C1096" s="20">
        <v>9679</v>
      </c>
      <c r="D1096" s="20">
        <v>3086</v>
      </c>
      <c r="E1096" s="20">
        <v>0</v>
      </c>
      <c r="F1096" s="20">
        <v>0</v>
      </c>
      <c r="G1096" s="20">
        <v>1350</v>
      </c>
      <c r="H1096" s="20">
        <v>79</v>
      </c>
      <c r="I1096" s="20">
        <v>3713</v>
      </c>
      <c r="J1096" s="20">
        <v>1265</v>
      </c>
      <c r="K1096" s="20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3716</v>
      </c>
      <c r="T1096" s="20">
        <v>1688</v>
      </c>
      <c r="U1096" s="20">
        <v>0</v>
      </c>
      <c r="V1096" s="20">
        <v>0</v>
      </c>
      <c r="W1096" s="20">
        <v>900</v>
      </c>
      <c r="X1096" s="20">
        <v>54</v>
      </c>
      <c r="Y1096" s="20">
        <v>0</v>
      </c>
      <c r="Z1096" s="20">
        <v>0</v>
      </c>
      <c r="AA1096" s="20">
        <v>0</v>
      </c>
      <c r="AB1096" s="20">
        <v>0</v>
      </c>
    </row>
    <row r="1097" spans="1:28" x14ac:dyDescent="0.2">
      <c r="A1097" s="1"/>
      <c r="B1097" s="2" t="s">
        <v>7</v>
      </c>
      <c r="C1097" s="20">
        <v>7594</v>
      </c>
      <c r="D1097" s="20">
        <v>1070</v>
      </c>
      <c r="E1097" s="20">
        <v>0</v>
      </c>
      <c r="F1097" s="20">
        <v>0</v>
      </c>
      <c r="G1097" s="20">
        <v>0</v>
      </c>
      <c r="H1097" s="20">
        <v>0</v>
      </c>
      <c r="I1097" s="20">
        <v>2370</v>
      </c>
      <c r="J1097" s="20">
        <v>200</v>
      </c>
      <c r="K1097" s="20">
        <v>965</v>
      </c>
      <c r="L1097" s="20">
        <v>214</v>
      </c>
      <c r="M1097" s="20">
        <v>1539</v>
      </c>
      <c r="N1097" s="20">
        <v>315</v>
      </c>
      <c r="O1097" s="20">
        <v>2231</v>
      </c>
      <c r="P1097" s="20">
        <v>281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</v>
      </c>
      <c r="W1097" s="20">
        <v>0</v>
      </c>
      <c r="X1097" s="20">
        <v>0</v>
      </c>
      <c r="Y1097" s="20">
        <v>0</v>
      </c>
      <c r="Z1097" s="20">
        <v>0</v>
      </c>
      <c r="AA1097" s="20">
        <v>489</v>
      </c>
      <c r="AB1097" s="20">
        <v>60</v>
      </c>
    </row>
    <row r="1098" spans="1:28" x14ac:dyDescent="0.2">
      <c r="A1098" s="3" t="s">
        <v>201</v>
      </c>
      <c r="B1098" s="2" t="s">
        <v>3</v>
      </c>
      <c r="C1098" s="20">
        <v>3200</v>
      </c>
      <c r="D1098" s="20">
        <v>113</v>
      </c>
      <c r="E1098" s="20">
        <v>1200</v>
      </c>
      <c r="F1098" s="20">
        <v>25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1121</v>
      </c>
      <c r="P1098" s="20">
        <v>84</v>
      </c>
      <c r="Q1098" s="20">
        <v>0</v>
      </c>
      <c r="R1098" s="20">
        <v>0</v>
      </c>
      <c r="S1098" s="20">
        <v>0</v>
      </c>
      <c r="T1098" s="20">
        <v>0</v>
      </c>
      <c r="U1098" s="20">
        <v>879</v>
      </c>
      <c r="V1098" s="20">
        <v>4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</row>
    <row r="1099" spans="1:28" x14ac:dyDescent="0.2">
      <c r="A1099" s="4"/>
      <c r="B1099" s="2" t="s">
        <v>4</v>
      </c>
      <c r="C1099" s="20">
        <v>3866</v>
      </c>
      <c r="D1099" s="20">
        <v>200</v>
      </c>
      <c r="E1099" s="20">
        <v>0</v>
      </c>
      <c r="F1099" s="20">
        <v>0</v>
      </c>
      <c r="G1099" s="20">
        <v>1894</v>
      </c>
      <c r="H1099" s="20">
        <v>100</v>
      </c>
      <c r="I1099" s="20">
        <v>0</v>
      </c>
      <c r="J1099" s="20">
        <v>0</v>
      </c>
      <c r="K1099" s="20">
        <v>1972</v>
      </c>
      <c r="L1099" s="20">
        <v>100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20">
        <v>0</v>
      </c>
      <c r="AA1099" s="20">
        <v>0</v>
      </c>
      <c r="AB1099" s="20">
        <v>0</v>
      </c>
    </row>
    <row r="1100" spans="1:28" x14ac:dyDescent="0.2">
      <c r="A1100" s="4"/>
      <c r="B1100" s="2" t="s">
        <v>5</v>
      </c>
      <c r="C1100" s="20">
        <v>5313</v>
      </c>
      <c r="D1100" s="20">
        <v>1301</v>
      </c>
      <c r="E1100" s="20">
        <v>0</v>
      </c>
      <c r="F1100" s="20">
        <v>0</v>
      </c>
      <c r="G1100" s="20">
        <v>0</v>
      </c>
      <c r="H1100" s="20">
        <v>0</v>
      </c>
      <c r="I1100" s="20">
        <v>1125</v>
      </c>
      <c r="J1100" s="20">
        <v>26</v>
      </c>
      <c r="K1100" s="20">
        <v>1901</v>
      </c>
      <c r="L1100" s="20">
        <v>348</v>
      </c>
      <c r="M1100" s="20">
        <v>0</v>
      </c>
      <c r="N1100" s="20">
        <v>0</v>
      </c>
      <c r="O1100" s="20">
        <v>0</v>
      </c>
      <c r="P1100" s="20">
        <v>0</v>
      </c>
      <c r="Q1100" s="20">
        <v>2287</v>
      </c>
      <c r="R1100" s="20">
        <v>927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0</v>
      </c>
      <c r="AA1100" s="20">
        <v>0</v>
      </c>
      <c r="AB1100" s="20">
        <v>0</v>
      </c>
    </row>
    <row r="1101" spans="1:28" x14ac:dyDescent="0.2">
      <c r="A1101" s="4"/>
      <c r="B1101" s="2" t="s">
        <v>6</v>
      </c>
      <c r="C1101" s="20">
        <v>5340</v>
      </c>
      <c r="D1101" s="20">
        <v>1149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3659</v>
      </c>
      <c r="P1101" s="20">
        <v>1000</v>
      </c>
      <c r="Q1101" s="20">
        <v>0</v>
      </c>
      <c r="R1101" s="20">
        <v>0</v>
      </c>
      <c r="S1101" s="20">
        <v>729</v>
      </c>
      <c r="T1101" s="20">
        <v>43</v>
      </c>
      <c r="U1101" s="20">
        <v>0</v>
      </c>
      <c r="V1101" s="20">
        <v>0</v>
      </c>
      <c r="W1101" s="20">
        <v>952</v>
      </c>
      <c r="X1101" s="20">
        <v>106</v>
      </c>
      <c r="Y1101" s="20">
        <v>0</v>
      </c>
      <c r="Z1101" s="20">
        <v>0</v>
      </c>
      <c r="AA1101" s="20">
        <v>0</v>
      </c>
      <c r="AB1101" s="20">
        <v>0</v>
      </c>
    </row>
    <row r="1102" spans="1:28" x14ac:dyDescent="0.2">
      <c r="A1102" s="1"/>
      <c r="B1102" s="2" t="s">
        <v>7</v>
      </c>
      <c r="C1102" s="20">
        <v>24287</v>
      </c>
      <c r="D1102" s="20">
        <v>1772</v>
      </c>
      <c r="E1102" s="20">
        <v>5325</v>
      </c>
      <c r="F1102" s="20">
        <v>389</v>
      </c>
      <c r="G1102" s="20">
        <v>7125</v>
      </c>
      <c r="H1102" s="20">
        <v>250</v>
      </c>
      <c r="I1102" s="20">
        <v>0</v>
      </c>
      <c r="J1102" s="20">
        <v>0</v>
      </c>
      <c r="K1102" s="20">
        <v>2746</v>
      </c>
      <c r="L1102" s="20">
        <v>75</v>
      </c>
      <c r="M1102" s="20">
        <v>0</v>
      </c>
      <c r="N1102" s="20">
        <v>0</v>
      </c>
      <c r="O1102" s="20">
        <v>1396</v>
      </c>
      <c r="P1102" s="20">
        <v>130</v>
      </c>
      <c r="Q1102" s="20">
        <v>0</v>
      </c>
      <c r="R1102" s="20">
        <v>0</v>
      </c>
      <c r="S1102" s="20">
        <v>1375</v>
      </c>
      <c r="T1102" s="20">
        <v>171</v>
      </c>
      <c r="U1102" s="20">
        <v>1501</v>
      </c>
      <c r="V1102" s="20">
        <v>36</v>
      </c>
      <c r="W1102" s="20">
        <v>2059</v>
      </c>
      <c r="X1102" s="20">
        <v>75</v>
      </c>
      <c r="Y1102" s="20">
        <v>2760</v>
      </c>
      <c r="Z1102" s="20">
        <v>646</v>
      </c>
      <c r="AA1102" s="20">
        <v>0</v>
      </c>
      <c r="AB1102" s="20">
        <v>0</v>
      </c>
    </row>
    <row r="1103" spans="1:28" x14ac:dyDescent="0.2">
      <c r="A1103" s="3" t="s">
        <v>202</v>
      </c>
      <c r="B1103" s="2" t="s">
        <v>3</v>
      </c>
      <c r="C1103" s="20">
        <v>266823</v>
      </c>
      <c r="D1103" s="20">
        <v>51811</v>
      </c>
      <c r="E1103" s="20">
        <v>54485</v>
      </c>
      <c r="F1103" s="20">
        <v>10823</v>
      </c>
      <c r="G1103" s="20">
        <v>16515</v>
      </c>
      <c r="H1103" s="20">
        <v>3346</v>
      </c>
      <c r="I1103" s="20">
        <v>41151</v>
      </c>
      <c r="J1103" s="20">
        <v>7322</v>
      </c>
      <c r="K1103" s="20">
        <v>2583</v>
      </c>
      <c r="L1103" s="20">
        <v>280</v>
      </c>
      <c r="M1103" s="20">
        <v>16604</v>
      </c>
      <c r="N1103" s="20">
        <v>3150</v>
      </c>
      <c r="O1103" s="20">
        <v>22263</v>
      </c>
      <c r="P1103" s="20">
        <v>5840</v>
      </c>
      <c r="Q1103" s="20">
        <v>14183</v>
      </c>
      <c r="R1103" s="20">
        <v>2689</v>
      </c>
      <c r="S1103" s="20">
        <v>9108</v>
      </c>
      <c r="T1103" s="20">
        <v>1398</v>
      </c>
      <c r="U1103" s="20">
        <v>12902</v>
      </c>
      <c r="V1103" s="20">
        <v>2018</v>
      </c>
      <c r="W1103" s="20">
        <v>3951</v>
      </c>
      <c r="X1103" s="20">
        <v>1094</v>
      </c>
      <c r="Y1103" s="20">
        <v>22591</v>
      </c>
      <c r="Z1103" s="20">
        <v>3584</v>
      </c>
      <c r="AA1103" s="20">
        <v>50487</v>
      </c>
      <c r="AB1103" s="20">
        <v>10267</v>
      </c>
    </row>
    <row r="1104" spans="1:28" x14ac:dyDescent="0.2">
      <c r="A1104" s="4"/>
      <c r="B1104" s="2" t="s">
        <v>15</v>
      </c>
      <c r="C1104" s="20">
        <v>9414</v>
      </c>
      <c r="D1104" s="20">
        <v>618</v>
      </c>
      <c r="E1104" s="20">
        <v>0</v>
      </c>
      <c r="F1104" s="20">
        <v>0</v>
      </c>
      <c r="G1104" s="20">
        <v>0</v>
      </c>
      <c r="H1104" s="20">
        <v>0</v>
      </c>
      <c r="I1104" s="20">
        <v>6267</v>
      </c>
      <c r="J1104" s="20">
        <v>381</v>
      </c>
      <c r="K1104" s="20">
        <v>0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3147</v>
      </c>
      <c r="T1104" s="20">
        <v>237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</row>
    <row r="1105" spans="1:28" x14ac:dyDescent="0.2">
      <c r="A1105" s="4"/>
      <c r="B1105" s="2" t="s">
        <v>4</v>
      </c>
      <c r="C1105" s="20">
        <v>178538</v>
      </c>
      <c r="D1105" s="20">
        <v>44436</v>
      </c>
      <c r="E1105" s="20">
        <v>27690</v>
      </c>
      <c r="F1105" s="20">
        <v>8075</v>
      </c>
      <c r="G1105" s="20">
        <v>41379</v>
      </c>
      <c r="H1105" s="20">
        <v>14481</v>
      </c>
      <c r="I1105" s="20">
        <v>9489</v>
      </c>
      <c r="J1105" s="20">
        <v>2940</v>
      </c>
      <c r="K1105" s="20">
        <v>3776</v>
      </c>
      <c r="L1105" s="20">
        <v>1050</v>
      </c>
      <c r="M1105" s="20">
        <v>29083</v>
      </c>
      <c r="N1105" s="20">
        <v>5685</v>
      </c>
      <c r="O1105" s="20">
        <v>171</v>
      </c>
      <c r="P1105" s="20">
        <v>20</v>
      </c>
      <c r="Q1105" s="20">
        <v>11640</v>
      </c>
      <c r="R1105" s="20">
        <v>1615</v>
      </c>
      <c r="S1105" s="20">
        <v>10552</v>
      </c>
      <c r="T1105" s="20">
        <v>1396</v>
      </c>
      <c r="U1105" s="20">
        <v>6812</v>
      </c>
      <c r="V1105" s="20">
        <v>2052</v>
      </c>
      <c r="W1105" s="20">
        <v>8680</v>
      </c>
      <c r="X1105" s="20">
        <v>2661</v>
      </c>
      <c r="Y1105" s="20">
        <v>19996</v>
      </c>
      <c r="Z1105" s="20">
        <v>3096</v>
      </c>
      <c r="AA1105" s="20">
        <v>9270</v>
      </c>
      <c r="AB1105" s="20">
        <v>1365</v>
      </c>
    </row>
    <row r="1106" spans="1:28" x14ac:dyDescent="0.2">
      <c r="A1106" s="4"/>
      <c r="B1106" s="2" t="s">
        <v>5</v>
      </c>
      <c r="C1106" s="20">
        <v>48943</v>
      </c>
      <c r="D1106" s="20">
        <v>8482</v>
      </c>
      <c r="E1106" s="20">
        <v>2610</v>
      </c>
      <c r="F1106" s="20">
        <v>187</v>
      </c>
      <c r="G1106" s="20">
        <v>1320</v>
      </c>
      <c r="H1106" s="20">
        <v>205</v>
      </c>
      <c r="I1106" s="20">
        <v>200</v>
      </c>
      <c r="J1106" s="20">
        <v>30</v>
      </c>
      <c r="K1106" s="20">
        <v>7187</v>
      </c>
      <c r="L1106" s="20">
        <v>1166</v>
      </c>
      <c r="M1106" s="20">
        <v>9431</v>
      </c>
      <c r="N1106" s="20">
        <v>1264</v>
      </c>
      <c r="O1106" s="20">
        <v>3566</v>
      </c>
      <c r="P1106" s="20">
        <v>454</v>
      </c>
      <c r="Q1106" s="20">
        <v>0</v>
      </c>
      <c r="R1106" s="20">
        <v>0</v>
      </c>
      <c r="S1106" s="20">
        <v>9099</v>
      </c>
      <c r="T1106" s="20">
        <v>2264</v>
      </c>
      <c r="U1106" s="20">
        <v>950</v>
      </c>
      <c r="V1106" s="20">
        <v>107</v>
      </c>
      <c r="W1106" s="20">
        <v>2828</v>
      </c>
      <c r="X1106" s="20">
        <v>485</v>
      </c>
      <c r="Y1106" s="20">
        <v>9056</v>
      </c>
      <c r="Z1106" s="20">
        <v>1954</v>
      </c>
      <c r="AA1106" s="20">
        <v>2696</v>
      </c>
      <c r="AB1106" s="20">
        <v>366</v>
      </c>
    </row>
    <row r="1107" spans="1:28" x14ac:dyDescent="0.2">
      <c r="A1107" s="4"/>
      <c r="B1107" s="2" t="s">
        <v>6</v>
      </c>
      <c r="C1107" s="20">
        <v>158847</v>
      </c>
      <c r="D1107" s="20">
        <v>47407</v>
      </c>
      <c r="E1107" s="20">
        <v>0</v>
      </c>
      <c r="F1107" s="20">
        <v>0</v>
      </c>
      <c r="G1107" s="20">
        <v>3008</v>
      </c>
      <c r="H1107" s="20">
        <v>355</v>
      </c>
      <c r="I1107" s="20">
        <v>1635</v>
      </c>
      <c r="J1107" s="20">
        <v>224</v>
      </c>
      <c r="K1107" s="20">
        <v>14029</v>
      </c>
      <c r="L1107" s="20">
        <v>3090</v>
      </c>
      <c r="M1107" s="20">
        <v>38646</v>
      </c>
      <c r="N1107" s="20">
        <v>11229</v>
      </c>
      <c r="O1107" s="20">
        <v>18480</v>
      </c>
      <c r="P1107" s="20">
        <v>5265</v>
      </c>
      <c r="Q1107" s="20">
        <v>38844</v>
      </c>
      <c r="R1107" s="20">
        <v>11593</v>
      </c>
      <c r="S1107" s="20">
        <v>11949</v>
      </c>
      <c r="T1107" s="20">
        <v>2849</v>
      </c>
      <c r="U1107" s="20">
        <v>7873</v>
      </c>
      <c r="V1107" s="20">
        <v>2457</v>
      </c>
      <c r="W1107" s="20">
        <v>157</v>
      </c>
      <c r="X1107" s="20">
        <v>18</v>
      </c>
      <c r="Y1107" s="20">
        <v>7904</v>
      </c>
      <c r="Z1107" s="20">
        <v>2589</v>
      </c>
      <c r="AA1107" s="20">
        <v>16322</v>
      </c>
      <c r="AB1107" s="20">
        <v>7738</v>
      </c>
    </row>
    <row r="1108" spans="1:28" x14ac:dyDescent="0.2">
      <c r="A1108" s="4"/>
      <c r="B1108" s="2" t="s">
        <v>11</v>
      </c>
      <c r="C1108" s="20">
        <v>6251</v>
      </c>
      <c r="D1108" s="20">
        <v>467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v>1600</v>
      </c>
      <c r="L1108" s="20">
        <v>111</v>
      </c>
      <c r="M1108" s="20">
        <v>0</v>
      </c>
      <c r="N1108" s="20">
        <v>0</v>
      </c>
      <c r="O1108" s="20">
        <v>0</v>
      </c>
      <c r="P1108" s="20">
        <v>0</v>
      </c>
      <c r="Q1108" s="20">
        <v>1200</v>
      </c>
      <c r="R1108" s="20">
        <v>78</v>
      </c>
      <c r="S1108" s="20">
        <v>0</v>
      </c>
      <c r="T1108" s="20">
        <v>0</v>
      </c>
      <c r="U1108" s="20">
        <v>501</v>
      </c>
      <c r="V1108" s="20">
        <v>68</v>
      </c>
      <c r="W1108" s="20">
        <v>2950</v>
      </c>
      <c r="X1108" s="20">
        <v>210</v>
      </c>
      <c r="Y1108" s="20">
        <v>0</v>
      </c>
      <c r="Z1108" s="20">
        <v>0</v>
      </c>
      <c r="AA1108" s="20">
        <v>0</v>
      </c>
      <c r="AB1108" s="20">
        <v>0</v>
      </c>
    </row>
    <row r="1109" spans="1:28" x14ac:dyDescent="0.2">
      <c r="A1109" s="1"/>
      <c r="B1109" s="2" t="s">
        <v>7</v>
      </c>
      <c r="C1109" s="20">
        <v>51415</v>
      </c>
      <c r="D1109" s="20">
        <v>10449</v>
      </c>
      <c r="E1109" s="20">
        <v>950</v>
      </c>
      <c r="F1109" s="20">
        <v>169</v>
      </c>
      <c r="G1109" s="20">
        <v>316</v>
      </c>
      <c r="H1109" s="20">
        <v>100</v>
      </c>
      <c r="I1109" s="20">
        <v>0</v>
      </c>
      <c r="J1109" s="20">
        <v>0</v>
      </c>
      <c r="K1109" s="20">
        <v>28653</v>
      </c>
      <c r="L1109" s="20">
        <v>5910</v>
      </c>
      <c r="M1109" s="20">
        <v>0</v>
      </c>
      <c r="N1109" s="20">
        <v>0</v>
      </c>
      <c r="O1109" s="20">
        <v>18127</v>
      </c>
      <c r="P1109" s="20">
        <v>3690</v>
      </c>
      <c r="Q1109" s="20">
        <v>0</v>
      </c>
      <c r="R1109" s="20">
        <v>0</v>
      </c>
      <c r="S1109" s="20">
        <v>0</v>
      </c>
      <c r="T1109" s="20">
        <v>0</v>
      </c>
      <c r="U1109" s="20">
        <v>1977</v>
      </c>
      <c r="V1109" s="20">
        <v>302</v>
      </c>
      <c r="W1109" s="20">
        <v>785</v>
      </c>
      <c r="X1109" s="20">
        <v>200</v>
      </c>
      <c r="Y1109" s="20">
        <v>607</v>
      </c>
      <c r="Z1109" s="20">
        <v>78</v>
      </c>
      <c r="AA1109" s="20">
        <v>0</v>
      </c>
      <c r="AB1109" s="20">
        <v>0</v>
      </c>
    </row>
    <row r="1110" spans="1:28" x14ac:dyDescent="0.2">
      <c r="A1110" s="2" t="s">
        <v>478</v>
      </c>
      <c r="B1110" s="2" t="s">
        <v>6</v>
      </c>
      <c r="C1110" s="20">
        <v>1250</v>
      </c>
      <c r="D1110" s="20">
        <v>50</v>
      </c>
      <c r="E1110" s="20">
        <v>0</v>
      </c>
      <c r="F1110" s="20">
        <v>0</v>
      </c>
      <c r="G1110" s="20">
        <v>1250</v>
      </c>
      <c r="H1110" s="20">
        <v>50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0</v>
      </c>
      <c r="AA1110" s="20">
        <v>0</v>
      </c>
      <c r="AB1110" s="20">
        <v>0</v>
      </c>
    </row>
    <row r="1111" spans="1:28" x14ac:dyDescent="0.2">
      <c r="A1111" s="2" t="s">
        <v>608</v>
      </c>
      <c r="B1111" s="2" t="s">
        <v>6</v>
      </c>
      <c r="C1111" s="20">
        <v>407</v>
      </c>
      <c r="D1111" s="20">
        <v>62</v>
      </c>
      <c r="E1111" s="20">
        <v>0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  <c r="K1111" s="20">
        <v>145</v>
      </c>
      <c r="L1111" s="20">
        <v>7</v>
      </c>
      <c r="M1111" s="20">
        <v>0</v>
      </c>
      <c r="N1111" s="20">
        <v>0</v>
      </c>
      <c r="O1111" s="20">
        <v>0</v>
      </c>
      <c r="P1111" s="20">
        <v>0</v>
      </c>
      <c r="Q1111" s="20">
        <v>132</v>
      </c>
      <c r="R1111" s="20">
        <v>32</v>
      </c>
      <c r="S1111" s="20">
        <v>130</v>
      </c>
      <c r="T1111" s="20">
        <v>23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</row>
    <row r="1112" spans="1:28" x14ac:dyDescent="0.2">
      <c r="A1112" s="3" t="s">
        <v>203</v>
      </c>
      <c r="B1112" s="2" t="s">
        <v>4</v>
      </c>
      <c r="C1112" s="20">
        <v>1990</v>
      </c>
      <c r="D1112" s="20">
        <v>130</v>
      </c>
      <c r="E1112" s="20">
        <v>0</v>
      </c>
      <c r="F1112" s="20">
        <v>0</v>
      </c>
      <c r="G1112" s="20">
        <v>237</v>
      </c>
      <c r="H1112" s="20">
        <v>17</v>
      </c>
      <c r="I1112" s="20">
        <v>0</v>
      </c>
      <c r="J1112" s="20">
        <v>0</v>
      </c>
      <c r="K1112" s="20">
        <v>648</v>
      </c>
      <c r="L1112" s="20">
        <v>33</v>
      </c>
      <c r="M1112" s="20">
        <v>338</v>
      </c>
      <c r="N1112" s="20">
        <v>28</v>
      </c>
      <c r="O1112" s="20">
        <v>0</v>
      </c>
      <c r="P1112" s="20">
        <v>0</v>
      </c>
      <c r="Q1112" s="20">
        <v>76</v>
      </c>
      <c r="R1112" s="20">
        <v>5</v>
      </c>
      <c r="S1112" s="20">
        <v>336</v>
      </c>
      <c r="T1112" s="20">
        <v>27</v>
      </c>
      <c r="U1112" s="20">
        <v>282</v>
      </c>
      <c r="V1112" s="20">
        <v>16</v>
      </c>
      <c r="W1112" s="20">
        <v>0</v>
      </c>
      <c r="X1112" s="20">
        <v>0</v>
      </c>
      <c r="Y1112" s="20">
        <v>73</v>
      </c>
      <c r="Z1112" s="20">
        <v>4</v>
      </c>
      <c r="AA1112" s="20">
        <v>0</v>
      </c>
      <c r="AB1112" s="20">
        <v>0</v>
      </c>
    </row>
    <row r="1113" spans="1:28" x14ac:dyDescent="0.2">
      <c r="A1113" s="4"/>
      <c r="B1113" s="2" t="s">
        <v>5</v>
      </c>
      <c r="C1113" s="20">
        <v>11901</v>
      </c>
      <c r="D1113" s="20">
        <v>600</v>
      </c>
      <c r="E1113" s="20">
        <v>0</v>
      </c>
      <c r="F1113" s="20">
        <v>0</v>
      </c>
      <c r="G1113" s="20">
        <v>4243</v>
      </c>
      <c r="H1113" s="20">
        <v>320</v>
      </c>
      <c r="I1113" s="20">
        <v>0</v>
      </c>
      <c r="J1113" s="20">
        <v>0</v>
      </c>
      <c r="K1113" s="20">
        <v>3086</v>
      </c>
      <c r="L1113" s="20">
        <v>110</v>
      </c>
      <c r="M1113" s="20">
        <v>0</v>
      </c>
      <c r="N1113" s="20">
        <v>0</v>
      </c>
      <c r="O1113" s="20">
        <v>539</v>
      </c>
      <c r="P1113" s="20">
        <v>34</v>
      </c>
      <c r="Q1113" s="20">
        <v>0</v>
      </c>
      <c r="R1113" s="20">
        <v>0</v>
      </c>
      <c r="S1113" s="20">
        <v>510</v>
      </c>
      <c r="T1113" s="20">
        <v>24</v>
      </c>
      <c r="U1113" s="20">
        <v>3523</v>
      </c>
      <c r="V1113" s="20">
        <v>112</v>
      </c>
      <c r="W1113" s="20">
        <v>0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</row>
    <row r="1114" spans="1:28" x14ac:dyDescent="0.2">
      <c r="A1114" s="4"/>
      <c r="B1114" s="2" t="s">
        <v>6</v>
      </c>
      <c r="C1114" s="20">
        <v>3335</v>
      </c>
      <c r="D1114" s="20">
        <v>132</v>
      </c>
      <c r="E1114" s="20">
        <v>0</v>
      </c>
      <c r="F1114" s="20">
        <v>0</v>
      </c>
      <c r="G1114" s="20">
        <v>516</v>
      </c>
      <c r="H1114" s="20">
        <v>23</v>
      </c>
      <c r="I1114" s="20">
        <v>485</v>
      </c>
      <c r="J1114" s="20">
        <v>15</v>
      </c>
      <c r="K1114" s="20">
        <v>437</v>
      </c>
      <c r="L1114" s="20">
        <v>19</v>
      </c>
      <c r="M1114" s="20">
        <v>1243</v>
      </c>
      <c r="N1114" s="20">
        <v>39</v>
      </c>
      <c r="O1114" s="20">
        <v>214</v>
      </c>
      <c r="P1114" s="20">
        <v>6</v>
      </c>
      <c r="Q1114" s="20">
        <v>178</v>
      </c>
      <c r="R1114" s="20">
        <v>6</v>
      </c>
      <c r="S1114" s="20">
        <v>38</v>
      </c>
      <c r="T1114" s="20">
        <v>1</v>
      </c>
      <c r="U1114" s="20">
        <v>224</v>
      </c>
      <c r="V1114" s="20">
        <v>23</v>
      </c>
      <c r="W1114" s="20">
        <v>0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</row>
    <row r="1115" spans="1:28" x14ac:dyDescent="0.2">
      <c r="A1115" s="1"/>
      <c r="B1115" s="2" t="s">
        <v>11</v>
      </c>
      <c r="C1115" s="20">
        <v>20255</v>
      </c>
      <c r="D1115" s="20">
        <v>1239</v>
      </c>
      <c r="E1115" s="20">
        <v>73</v>
      </c>
      <c r="F1115" s="20">
        <v>3</v>
      </c>
      <c r="G1115" s="20">
        <v>4127</v>
      </c>
      <c r="H1115" s="20">
        <v>317</v>
      </c>
      <c r="I1115" s="20">
        <v>0</v>
      </c>
      <c r="J1115" s="20">
        <v>0</v>
      </c>
      <c r="K1115" s="20">
        <v>4032</v>
      </c>
      <c r="L1115" s="20">
        <v>287</v>
      </c>
      <c r="M1115" s="20">
        <v>2285</v>
      </c>
      <c r="N1115" s="20">
        <v>110</v>
      </c>
      <c r="O1115" s="20">
        <v>5656</v>
      </c>
      <c r="P1115" s="20">
        <v>260</v>
      </c>
      <c r="Q1115" s="20">
        <v>1632</v>
      </c>
      <c r="R1115" s="20">
        <v>102</v>
      </c>
      <c r="S1115" s="20">
        <v>0</v>
      </c>
      <c r="T1115" s="20">
        <v>0</v>
      </c>
      <c r="U1115" s="20">
        <v>1827</v>
      </c>
      <c r="V1115" s="20">
        <v>109</v>
      </c>
      <c r="W1115" s="20">
        <v>420</v>
      </c>
      <c r="X1115" s="20">
        <v>36</v>
      </c>
      <c r="Y1115" s="20">
        <v>203</v>
      </c>
      <c r="Z1115" s="20">
        <v>15</v>
      </c>
      <c r="AA1115" s="20">
        <v>0</v>
      </c>
      <c r="AB1115" s="20">
        <v>0</v>
      </c>
    </row>
    <row r="1116" spans="1:28" x14ac:dyDescent="0.2">
      <c r="A1116" s="3" t="s">
        <v>204</v>
      </c>
      <c r="B1116" s="2" t="s">
        <v>3</v>
      </c>
      <c r="C1116" s="20">
        <v>345169</v>
      </c>
      <c r="D1116" s="20">
        <v>31262</v>
      </c>
      <c r="E1116" s="20">
        <v>4683</v>
      </c>
      <c r="F1116" s="20">
        <v>165</v>
      </c>
      <c r="G1116" s="20">
        <v>53440</v>
      </c>
      <c r="H1116" s="20">
        <v>3993</v>
      </c>
      <c r="I1116" s="20">
        <v>23237</v>
      </c>
      <c r="J1116" s="20">
        <v>2724</v>
      </c>
      <c r="K1116" s="20">
        <v>20958</v>
      </c>
      <c r="L1116" s="20">
        <v>1122</v>
      </c>
      <c r="M1116" s="20">
        <v>12768</v>
      </c>
      <c r="N1116" s="20">
        <v>564</v>
      </c>
      <c r="O1116" s="20">
        <v>37051</v>
      </c>
      <c r="P1116" s="20">
        <v>2946</v>
      </c>
      <c r="Q1116" s="20">
        <v>44945</v>
      </c>
      <c r="R1116" s="20">
        <v>4988</v>
      </c>
      <c r="S1116" s="20">
        <v>24930</v>
      </c>
      <c r="T1116" s="20">
        <v>1806</v>
      </c>
      <c r="U1116" s="20">
        <v>10338</v>
      </c>
      <c r="V1116" s="20">
        <v>370</v>
      </c>
      <c r="W1116" s="20">
        <v>112819</v>
      </c>
      <c r="X1116" s="20">
        <v>12584</v>
      </c>
      <c r="Y1116" s="20">
        <v>0</v>
      </c>
      <c r="Z1116" s="20">
        <v>0</v>
      </c>
      <c r="AA1116" s="20">
        <v>0</v>
      </c>
      <c r="AB1116" s="20">
        <v>0</v>
      </c>
    </row>
    <row r="1117" spans="1:28" x14ac:dyDescent="0.2">
      <c r="A1117" s="4"/>
      <c r="B1117" s="2" t="s">
        <v>4</v>
      </c>
      <c r="C1117" s="20">
        <v>136760</v>
      </c>
      <c r="D1117" s="20">
        <v>14809</v>
      </c>
      <c r="E1117" s="20">
        <v>9817</v>
      </c>
      <c r="F1117" s="20">
        <v>1663</v>
      </c>
      <c r="G1117" s="20">
        <v>4045</v>
      </c>
      <c r="H1117" s="20">
        <v>112</v>
      </c>
      <c r="I1117" s="20">
        <v>5341</v>
      </c>
      <c r="J1117" s="20">
        <v>132</v>
      </c>
      <c r="K1117" s="20">
        <v>8698</v>
      </c>
      <c r="L1117" s="20">
        <v>289</v>
      </c>
      <c r="M1117" s="20">
        <v>22548</v>
      </c>
      <c r="N1117" s="20">
        <v>3303</v>
      </c>
      <c r="O1117" s="20">
        <v>23014</v>
      </c>
      <c r="P1117" s="20">
        <v>2949</v>
      </c>
      <c r="Q1117" s="20">
        <v>4696</v>
      </c>
      <c r="R1117" s="20">
        <v>122</v>
      </c>
      <c r="S1117" s="20">
        <v>3202</v>
      </c>
      <c r="T1117" s="20">
        <v>89</v>
      </c>
      <c r="U1117" s="20">
        <v>17627</v>
      </c>
      <c r="V1117" s="20">
        <v>1628</v>
      </c>
      <c r="W1117" s="20">
        <v>8294</v>
      </c>
      <c r="X1117" s="20">
        <v>242</v>
      </c>
      <c r="Y1117" s="20">
        <v>29221</v>
      </c>
      <c r="Z1117" s="20">
        <v>4242</v>
      </c>
      <c r="AA1117" s="20">
        <v>257</v>
      </c>
      <c r="AB1117" s="20">
        <v>38</v>
      </c>
    </row>
    <row r="1118" spans="1:28" x14ac:dyDescent="0.2">
      <c r="A1118" s="4"/>
      <c r="B1118" s="2" t="s">
        <v>5</v>
      </c>
      <c r="C1118" s="20">
        <v>71224</v>
      </c>
      <c r="D1118" s="20">
        <v>7617</v>
      </c>
      <c r="E1118" s="20">
        <v>14408</v>
      </c>
      <c r="F1118" s="20">
        <v>1585</v>
      </c>
      <c r="G1118" s="20">
        <v>6257</v>
      </c>
      <c r="H1118" s="20">
        <v>586</v>
      </c>
      <c r="I1118" s="20">
        <v>4413</v>
      </c>
      <c r="J1118" s="20">
        <v>461</v>
      </c>
      <c r="K1118" s="20">
        <v>6767</v>
      </c>
      <c r="L1118" s="20">
        <v>797</v>
      </c>
      <c r="M1118" s="20">
        <v>3251</v>
      </c>
      <c r="N1118" s="20">
        <v>265</v>
      </c>
      <c r="O1118" s="20">
        <v>5844</v>
      </c>
      <c r="P1118" s="20">
        <v>652</v>
      </c>
      <c r="Q1118" s="20">
        <v>10316</v>
      </c>
      <c r="R1118" s="20">
        <v>1173</v>
      </c>
      <c r="S1118" s="20">
        <v>343</v>
      </c>
      <c r="T1118" s="20">
        <v>37</v>
      </c>
      <c r="U1118" s="20">
        <v>7191</v>
      </c>
      <c r="V1118" s="20">
        <v>742</v>
      </c>
      <c r="W1118" s="20">
        <v>11820</v>
      </c>
      <c r="X1118" s="20">
        <v>1217</v>
      </c>
      <c r="Y1118" s="20">
        <v>271</v>
      </c>
      <c r="Z1118" s="20">
        <v>47</v>
      </c>
      <c r="AA1118" s="20">
        <v>343</v>
      </c>
      <c r="AB1118" s="20">
        <v>55</v>
      </c>
    </row>
    <row r="1119" spans="1:28" x14ac:dyDescent="0.2">
      <c r="A1119" s="4"/>
      <c r="B1119" s="2" t="s">
        <v>18</v>
      </c>
      <c r="C1119" s="20">
        <v>5197</v>
      </c>
      <c r="D1119" s="20">
        <v>286</v>
      </c>
      <c r="E1119" s="20">
        <v>0</v>
      </c>
      <c r="F1119" s="20">
        <v>0</v>
      </c>
      <c r="G1119" s="20">
        <v>0</v>
      </c>
      <c r="H1119" s="20">
        <v>0</v>
      </c>
      <c r="I1119" s="20">
        <v>0</v>
      </c>
      <c r="J1119" s="20">
        <v>0</v>
      </c>
      <c r="K1119" s="20">
        <v>0</v>
      </c>
      <c r="L1119" s="20">
        <v>0</v>
      </c>
      <c r="M1119" s="20">
        <v>5197</v>
      </c>
      <c r="N1119" s="20">
        <v>286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0</v>
      </c>
      <c r="U1119" s="20">
        <v>0</v>
      </c>
      <c r="V1119" s="20">
        <v>0</v>
      </c>
      <c r="W1119" s="20">
        <v>0</v>
      </c>
      <c r="X1119" s="20">
        <v>0</v>
      </c>
      <c r="Y1119" s="20">
        <v>0</v>
      </c>
      <c r="Z1119" s="20">
        <v>0</v>
      </c>
      <c r="AA1119" s="20">
        <v>0</v>
      </c>
      <c r="AB1119" s="20">
        <v>0</v>
      </c>
    </row>
    <row r="1120" spans="1:28" x14ac:dyDescent="0.2">
      <c r="A1120" s="4"/>
      <c r="B1120" s="2" t="s">
        <v>6</v>
      </c>
      <c r="C1120" s="20">
        <v>32231</v>
      </c>
      <c r="D1120" s="20">
        <v>3393</v>
      </c>
      <c r="E1120" s="20">
        <v>7616</v>
      </c>
      <c r="F1120" s="20">
        <v>721</v>
      </c>
      <c r="G1120" s="20">
        <v>0</v>
      </c>
      <c r="H1120" s="20">
        <v>0</v>
      </c>
      <c r="I1120" s="20">
        <v>1809</v>
      </c>
      <c r="J1120" s="20">
        <v>44</v>
      </c>
      <c r="K1120" s="20">
        <v>343</v>
      </c>
      <c r="L1120" s="20">
        <v>34</v>
      </c>
      <c r="M1120" s="20">
        <v>6123</v>
      </c>
      <c r="N1120" s="20">
        <v>1363</v>
      </c>
      <c r="O1120" s="20">
        <v>5584</v>
      </c>
      <c r="P1120" s="20">
        <v>197</v>
      </c>
      <c r="Q1120" s="20">
        <v>5337</v>
      </c>
      <c r="R1120" s="20">
        <v>823</v>
      </c>
      <c r="S1120" s="20">
        <v>0</v>
      </c>
      <c r="T1120" s="20">
        <v>0</v>
      </c>
      <c r="U1120" s="20">
        <v>0</v>
      </c>
      <c r="V1120" s="20">
        <v>0</v>
      </c>
      <c r="W1120" s="20">
        <v>86</v>
      </c>
      <c r="X1120" s="20">
        <v>4</v>
      </c>
      <c r="Y1120" s="20">
        <v>86</v>
      </c>
      <c r="Z1120" s="20">
        <v>7</v>
      </c>
      <c r="AA1120" s="20">
        <v>5247</v>
      </c>
      <c r="AB1120" s="20">
        <v>200</v>
      </c>
    </row>
    <row r="1121" spans="1:28" x14ac:dyDescent="0.2">
      <c r="A1121" s="4"/>
      <c r="B1121" s="2" t="s">
        <v>11</v>
      </c>
      <c r="C1121" s="20">
        <v>74576</v>
      </c>
      <c r="D1121" s="20">
        <v>5332</v>
      </c>
      <c r="E1121" s="20">
        <v>17295</v>
      </c>
      <c r="F1121" s="20">
        <v>458</v>
      </c>
      <c r="G1121" s="20">
        <v>0</v>
      </c>
      <c r="H1121" s="20">
        <v>0</v>
      </c>
      <c r="I1121" s="20">
        <v>16813</v>
      </c>
      <c r="J1121" s="20">
        <v>2135</v>
      </c>
      <c r="K1121" s="20">
        <v>11195</v>
      </c>
      <c r="L1121" s="20">
        <v>561</v>
      </c>
      <c r="M1121" s="20">
        <v>0</v>
      </c>
      <c r="N1121" s="20">
        <v>0</v>
      </c>
      <c r="O1121" s="20">
        <v>7154</v>
      </c>
      <c r="P1121" s="20">
        <v>1138</v>
      </c>
      <c r="Q1121" s="20">
        <v>11598</v>
      </c>
      <c r="R1121" s="20">
        <v>467</v>
      </c>
      <c r="S1121" s="20">
        <v>0</v>
      </c>
      <c r="T1121" s="20">
        <v>0</v>
      </c>
      <c r="U1121" s="20">
        <v>4332</v>
      </c>
      <c r="V1121" s="20">
        <v>156</v>
      </c>
      <c r="W1121" s="20">
        <v>4133</v>
      </c>
      <c r="X1121" s="20">
        <v>151</v>
      </c>
      <c r="Y1121" s="20">
        <v>2056</v>
      </c>
      <c r="Z1121" s="20">
        <v>266</v>
      </c>
      <c r="AA1121" s="20">
        <v>0</v>
      </c>
      <c r="AB1121" s="20">
        <v>0</v>
      </c>
    </row>
    <row r="1122" spans="1:28" x14ac:dyDescent="0.2">
      <c r="A1122" s="1"/>
      <c r="B1122" s="2" t="s">
        <v>7</v>
      </c>
      <c r="C1122" s="20">
        <v>11145</v>
      </c>
      <c r="D1122" s="20">
        <v>280</v>
      </c>
      <c r="E1122" s="20">
        <v>7051</v>
      </c>
      <c r="F1122" s="20">
        <v>169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23</v>
      </c>
      <c r="P1122" s="20">
        <v>1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4071</v>
      </c>
      <c r="X1122" s="20">
        <v>110</v>
      </c>
      <c r="Y1122" s="20">
        <v>0</v>
      </c>
      <c r="Z1122" s="20">
        <v>0</v>
      </c>
      <c r="AA1122" s="20">
        <v>0</v>
      </c>
      <c r="AB1122" s="20">
        <v>0</v>
      </c>
    </row>
    <row r="1123" spans="1:28" x14ac:dyDescent="0.2">
      <c r="A1123" s="3" t="s">
        <v>205</v>
      </c>
      <c r="B1123" s="2" t="s">
        <v>3</v>
      </c>
      <c r="C1123" s="20">
        <v>24668</v>
      </c>
      <c r="D1123" s="20">
        <v>878</v>
      </c>
      <c r="E1123" s="20">
        <v>4263</v>
      </c>
      <c r="F1123" s="20">
        <v>149</v>
      </c>
      <c r="G1123" s="20">
        <v>3314</v>
      </c>
      <c r="H1123" s="20">
        <v>135</v>
      </c>
      <c r="I1123" s="20">
        <v>0</v>
      </c>
      <c r="J1123" s="20">
        <v>0</v>
      </c>
      <c r="K1123" s="20">
        <v>2243</v>
      </c>
      <c r="L1123" s="20">
        <v>84</v>
      </c>
      <c r="M1123" s="20">
        <v>2381</v>
      </c>
      <c r="N1123" s="20">
        <v>105</v>
      </c>
      <c r="O1123" s="20">
        <v>302</v>
      </c>
      <c r="P1123" s="20">
        <v>24</v>
      </c>
      <c r="Q1123" s="20">
        <v>4148</v>
      </c>
      <c r="R1123" s="20">
        <v>107</v>
      </c>
      <c r="S1123" s="20">
        <v>302</v>
      </c>
      <c r="T1123" s="20">
        <v>22</v>
      </c>
      <c r="U1123" s="20">
        <v>3574</v>
      </c>
      <c r="V1123" s="20">
        <v>119</v>
      </c>
      <c r="W1123" s="20">
        <v>3240</v>
      </c>
      <c r="X1123" s="20">
        <v>107</v>
      </c>
      <c r="Y1123" s="20">
        <v>901</v>
      </c>
      <c r="Z1123" s="20">
        <v>26</v>
      </c>
      <c r="AA1123" s="20">
        <v>0</v>
      </c>
      <c r="AB1123" s="20">
        <v>0</v>
      </c>
    </row>
    <row r="1124" spans="1:28" x14ac:dyDescent="0.2">
      <c r="A1124" s="4"/>
      <c r="B1124" s="2" t="s">
        <v>4</v>
      </c>
      <c r="C1124" s="20">
        <v>128656</v>
      </c>
      <c r="D1124" s="20">
        <v>3348</v>
      </c>
      <c r="E1124" s="20">
        <v>13115</v>
      </c>
      <c r="F1124" s="20">
        <v>293</v>
      </c>
      <c r="G1124" s="20">
        <v>16122</v>
      </c>
      <c r="H1124" s="20">
        <v>443</v>
      </c>
      <c r="I1124" s="20">
        <v>15697</v>
      </c>
      <c r="J1124" s="20">
        <v>387</v>
      </c>
      <c r="K1124" s="20">
        <v>12479</v>
      </c>
      <c r="L1124" s="20">
        <v>368</v>
      </c>
      <c r="M1124" s="20">
        <v>14696</v>
      </c>
      <c r="N1124" s="20">
        <v>336</v>
      </c>
      <c r="O1124" s="20">
        <v>17052</v>
      </c>
      <c r="P1124" s="20">
        <v>465</v>
      </c>
      <c r="Q1124" s="20">
        <v>10422</v>
      </c>
      <c r="R1124" s="20">
        <v>255</v>
      </c>
      <c r="S1124" s="20">
        <v>8724</v>
      </c>
      <c r="T1124" s="20">
        <v>216</v>
      </c>
      <c r="U1124" s="20">
        <v>8444</v>
      </c>
      <c r="V1124" s="20">
        <v>273</v>
      </c>
      <c r="W1124" s="20">
        <v>11905</v>
      </c>
      <c r="X1124" s="20">
        <v>312</v>
      </c>
      <c r="Y1124" s="20">
        <v>0</v>
      </c>
      <c r="Z1124" s="20">
        <v>0</v>
      </c>
      <c r="AA1124" s="20">
        <v>0</v>
      </c>
      <c r="AB1124" s="20">
        <v>0</v>
      </c>
    </row>
    <row r="1125" spans="1:28" x14ac:dyDescent="0.2">
      <c r="A1125" s="4"/>
      <c r="B1125" s="2" t="s">
        <v>1</v>
      </c>
      <c r="C1125" s="20">
        <v>8580</v>
      </c>
      <c r="D1125" s="20">
        <v>304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v>8580</v>
      </c>
      <c r="L1125" s="20">
        <v>304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  <c r="V1125" s="20">
        <v>0</v>
      </c>
      <c r="W1125" s="20">
        <v>0</v>
      </c>
      <c r="X1125" s="20">
        <v>0</v>
      </c>
      <c r="Y1125" s="20">
        <v>0</v>
      </c>
      <c r="Z1125" s="20">
        <v>0</v>
      </c>
      <c r="AA1125" s="20">
        <v>0</v>
      </c>
      <c r="AB1125" s="20">
        <v>0</v>
      </c>
    </row>
    <row r="1126" spans="1:28" x14ac:dyDescent="0.2">
      <c r="A1126" s="4"/>
      <c r="B1126" s="2" t="s">
        <v>5</v>
      </c>
      <c r="C1126" s="20">
        <v>17536</v>
      </c>
      <c r="D1126" s="20">
        <v>1784</v>
      </c>
      <c r="E1126" s="20">
        <v>3872</v>
      </c>
      <c r="F1126" s="20">
        <v>433</v>
      </c>
      <c r="G1126" s="20">
        <v>5667</v>
      </c>
      <c r="H1126" s="20">
        <v>521</v>
      </c>
      <c r="I1126" s="20">
        <v>0</v>
      </c>
      <c r="J1126" s="20">
        <v>0</v>
      </c>
      <c r="K1126" s="20">
        <v>1280</v>
      </c>
      <c r="L1126" s="20">
        <v>144</v>
      </c>
      <c r="M1126" s="20">
        <v>794</v>
      </c>
      <c r="N1126" s="20">
        <v>54</v>
      </c>
      <c r="O1126" s="20">
        <v>0</v>
      </c>
      <c r="P1126" s="20">
        <v>0</v>
      </c>
      <c r="Q1126" s="20">
        <v>1544</v>
      </c>
      <c r="R1126" s="20">
        <v>184</v>
      </c>
      <c r="S1126" s="20">
        <v>0</v>
      </c>
      <c r="T1126" s="20">
        <v>0</v>
      </c>
      <c r="U1126" s="20">
        <v>2320</v>
      </c>
      <c r="V1126" s="20">
        <v>237</v>
      </c>
      <c r="W1126" s="20">
        <v>2059</v>
      </c>
      <c r="X1126" s="20">
        <v>211</v>
      </c>
      <c r="Y1126" s="20">
        <v>0</v>
      </c>
      <c r="Z1126" s="20">
        <v>0</v>
      </c>
      <c r="AA1126" s="20">
        <v>0</v>
      </c>
      <c r="AB1126" s="20">
        <v>0</v>
      </c>
    </row>
    <row r="1127" spans="1:28" x14ac:dyDescent="0.2">
      <c r="A1127" s="4"/>
      <c r="B1127" s="2" t="s">
        <v>6</v>
      </c>
      <c r="C1127" s="20">
        <v>20455</v>
      </c>
      <c r="D1127" s="20">
        <v>664</v>
      </c>
      <c r="E1127" s="20">
        <v>0</v>
      </c>
      <c r="F1127" s="20">
        <v>0</v>
      </c>
      <c r="G1127" s="20">
        <v>0</v>
      </c>
      <c r="H1127" s="20">
        <v>0</v>
      </c>
      <c r="I1127" s="20">
        <v>9662</v>
      </c>
      <c r="J1127" s="20">
        <v>274</v>
      </c>
      <c r="K1127" s="20">
        <v>0</v>
      </c>
      <c r="L1127" s="20">
        <v>0</v>
      </c>
      <c r="M1127" s="20">
        <v>0</v>
      </c>
      <c r="N1127" s="20">
        <v>0</v>
      </c>
      <c r="O1127" s="20">
        <v>6044</v>
      </c>
      <c r="P1127" s="20">
        <v>215</v>
      </c>
      <c r="Q1127" s="20">
        <v>0</v>
      </c>
      <c r="R1127" s="20">
        <v>0</v>
      </c>
      <c r="S1127" s="20">
        <v>0</v>
      </c>
      <c r="T1127" s="20">
        <v>0</v>
      </c>
      <c r="U1127" s="20">
        <v>0</v>
      </c>
      <c r="V1127" s="20">
        <v>0</v>
      </c>
      <c r="W1127" s="20">
        <v>0</v>
      </c>
      <c r="X1127" s="20">
        <v>0</v>
      </c>
      <c r="Y1127" s="20">
        <v>0</v>
      </c>
      <c r="Z1127" s="20">
        <v>0</v>
      </c>
      <c r="AA1127" s="20">
        <v>4749</v>
      </c>
      <c r="AB1127" s="20">
        <v>175</v>
      </c>
    </row>
    <row r="1128" spans="1:28" x14ac:dyDescent="0.2">
      <c r="A1128" s="5"/>
      <c r="B1128" s="2" t="s">
        <v>11</v>
      </c>
      <c r="C1128" s="20">
        <v>4958</v>
      </c>
      <c r="D1128" s="20">
        <v>187</v>
      </c>
      <c r="E1128" s="20">
        <v>2110</v>
      </c>
      <c r="F1128" s="20">
        <v>72</v>
      </c>
      <c r="G1128" s="20">
        <v>0</v>
      </c>
      <c r="H1128" s="20">
        <v>0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523</v>
      </c>
      <c r="R1128" s="20">
        <v>29</v>
      </c>
      <c r="S1128" s="20">
        <v>0</v>
      </c>
      <c r="T1128" s="20">
        <v>0</v>
      </c>
      <c r="U1128" s="20">
        <v>0</v>
      </c>
      <c r="V1128" s="20">
        <v>0</v>
      </c>
      <c r="W1128" s="20">
        <v>2325</v>
      </c>
      <c r="X1128" s="20">
        <v>86</v>
      </c>
      <c r="Y1128" s="20">
        <v>0</v>
      </c>
      <c r="Z1128" s="20">
        <v>0</v>
      </c>
      <c r="AA1128" s="20">
        <v>0</v>
      </c>
      <c r="AB1128" s="20">
        <v>0</v>
      </c>
    </row>
    <row r="1129" spans="1:28" x14ac:dyDescent="0.2">
      <c r="A1129" s="1"/>
      <c r="B1129" s="2" t="s">
        <v>7</v>
      </c>
      <c r="C1129" s="20">
        <v>48463</v>
      </c>
      <c r="D1129" s="20">
        <v>1180</v>
      </c>
      <c r="E1129" s="20">
        <v>9995</v>
      </c>
      <c r="F1129" s="20">
        <v>242</v>
      </c>
      <c r="G1129" s="20">
        <v>0</v>
      </c>
      <c r="H1129" s="20">
        <v>0</v>
      </c>
      <c r="I1129" s="20">
        <v>13094</v>
      </c>
      <c r="J1129" s="20">
        <v>314</v>
      </c>
      <c r="K1129" s="20">
        <v>0</v>
      </c>
      <c r="L1129" s="20">
        <v>0</v>
      </c>
      <c r="M1129" s="20">
        <v>0</v>
      </c>
      <c r="N1129" s="20">
        <v>0</v>
      </c>
      <c r="O1129" s="20">
        <v>12820</v>
      </c>
      <c r="P1129" s="20">
        <v>285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  <c r="V1129" s="20">
        <v>0</v>
      </c>
      <c r="W1129" s="20">
        <v>12554</v>
      </c>
      <c r="X1129" s="20">
        <v>339</v>
      </c>
      <c r="Y1129" s="20">
        <v>0</v>
      </c>
      <c r="Z1129" s="20">
        <v>0</v>
      </c>
      <c r="AA1129" s="20">
        <v>0</v>
      </c>
      <c r="AB1129" s="20">
        <v>0</v>
      </c>
    </row>
    <row r="1130" spans="1:28" x14ac:dyDescent="0.2">
      <c r="A1130" s="2" t="s">
        <v>681</v>
      </c>
      <c r="B1130" s="2" t="s">
        <v>4</v>
      </c>
      <c r="C1130" s="20">
        <v>4528</v>
      </c>
      <c r="D1130" s="20">
        <v>1551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4528</v>
      </c>
      <c r="P1130" s="20">
        <v>1551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</row>
    <row r="1131" spans="1:28" x14ac:dyDescent="0.2">
      <c r="A1131" s="3" t="s">
        <v>206</v>
      </c>
      <c r="B1131" s="2" t="s">
        <v>3</v>
      </c>
      <c r="C1131" s="20">
        <v>1202</v>
      </c>
      <c r="D1131" s="20">
        <v>92</v>
      </c>
      <c r="E1131" s="20">
        <v>0</v>
      </c>
      <c r="F1131" s="20">
        <v>0</v>
      </c>
      <c r="G1131" s="20">
        <v>535</v>
      </c>
      <c r="H1131" s="20">
        <v>42</v>
      </c>
      <c r="I1131" s="20">
        <v>0</v>
      </c>
      <c r="J1131" s="20">
        <v>0</v>
      </c>
      <c r="K1131" s="20">
        <v>105</v>
      </c>
      <c r="L1131" s="20">
        <v>7</v>
      </c>
      <c r="M1131" s="20">
        <v>0</v>
      </c>
      <c r="N1131" s="20">
        <v>0</v>
      </c>
      <c r="O1131" s="20">
        <v>246</v>
      </c>
      <c r="P1131" s="20">
        <v>20</v>
      </c>
      <c r="Q1131" s="20">
        <v>158</v>
      </c>
      <c r="R1131" s="20">
        <v>12</v>
      </c>
      <c r="S1131" s="20">
        <v>158</v>
      </c>
      <c r="T1131" s="20">
        <v>11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</row>
    <row r="1132" spans="1:28" x14ac:dyDescent="0.2">
      <c r="A1132" s="4"/>
      <c r="B1132" s="2" t="s">
        <v>4</v>
      </c>
      <c r="C1132" s="20">
        <v>4896</v>
      </c>
      <c r="D1132" s="20">
        <v>595</v>
      </c>
      <c r="E1132" s="20">
        <v>720</v>
      </c>
      <c r="F1132" s="20">
        <v>86</v>
      </c>
      <c r="G1132" s="20">
        <v>576</v>
      </c>
      <c r="H1132" s="20">
        <v>69</v>
      </c>
      <c r="I1132" s="20">
        <v>0</v>
      </c>
      <c r="J1132" s="20">
        <v>0</v>
      </c>
      <c r="K1132" s="20">
        <v>3600</v>
      </c>
      <c r="L1132" s="20">
        <v>440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</row>
    <row r="1133" spans="1:28" x14ac:dyDescent="0.2">
      <c r="A1133" s="4"/>
      <c r="B1133" s="2" t="s">
        <v>5</v>
      </c>
      <c r="C1133" s="20">
        <v>220</v>
      </c>
      <c r="D1133" s="20">
        <v>29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220</v>
      </c>
      <c r="AB1133" s="20">
        <v>29</v>
      </c>
    </row>
    <row r="1134" spans="1:28" x14ac:dyDescent="0.2">
      <c r="A1134" s="1"/>
      <c r="B1134" s="2" t="s">
        <v>18</v>
      </c>
      <c r="C1134" s="20">
        <v>316</v>
      </c>
      <c r="D1134" s="20">
        <v>18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316</v>
      </c>
      <c r="N1134" s="20">
        <v>18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</row>
    <row r="1135" spans="1:28" x14ac:dyDescent="0.2">
      <c r="A1135" s="2" t="s">
        <v>652</v>
      </c>
      <c r="B1135" s="2" t="s">
        <v>4</v>
      </c>
      <c r="C1135" s="20">
        <v>3085</v>
      </c>
      <c r="D1135" s="20">
        <v>366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0">
        <v>0</v>
      </c>
      <c r="L1135" s="20">
        <v>0</v>
      </c>
      <c r="M1135" s="20">
        <v>3085</v>
      </c>
      <c r="N1135" s="20">
        <v>366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</row>
    <row r="1136" spans="1:28" x14ac:dyDescent="0.2">
      <c r="A1136" s="2" t="s">
        <v>813</v>
      </c>
      <c r="B1136" s="2" t="s">
        <v>5</v>
      </c>
      <c r="C1136" s="20">
        <v>1002</v>
      </c>
      <c r="D1136" s="20">
        <v>128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1002</v>
      </c>
      <c r="AB1136" s="20">
        <v>128</v>
      </c>
    </row>
    <row r="1137" spans="1:28" x14ac:dyDescent="0.2">
      <c r="A1137" s="3" t="s">
        <v>207</v>
      </c>
      <c r="B1137" s="2" t="s">
        <v>3</v>
      </c>
      <c r="C1137" s="20">
        <v>194422</v>
      </c>
      <c r="D1137" s="20">
        <v>15419</v>
      </c>
      <c r="E1137" s="20">
        <v>16920</v>
      </c>
      <c r="F1137" s="20">
        <v>1251</v>
      </c>
      <c r="G1137" s="20">
        <v>10614</v>
      </c>
      <c r="H1137" s="20">
        <v>800</v>
      </c>
      <c r="I1137" s="20">
        <v>4333</v>
      </c>
      <c r="J1137" s="20">
        <v>243</v>
      </c>
      <c r="K1137" s="20">
        <v>31382</v>
      </c>
      <c r="L1137" s="20">
        <v>2291</v>
      </c>
      <c r="M1137" s="20">
        <v>22061</v>
      </c>
      <c r="N1137" s="20">
        <v>1624</v>
      </c>
      <c r="O1137" s="20">
        <v>13860</v>
      </c>
      <c r="P1137" s="20">
        <v>976</v>
      </c>
      <c r="Q1137" s="20">
        <v>13963</v>
      </c>
      <c r="R1137" s="20">
        <v>1117</v>
      </c>
      <c r="S1137" s="20">
        <v>11279</v>
      </c>
      <c r="T1137" s="20">
        <v>784</v>
      </c>
      <c r="U1137" s="20">
        <v>0</v>
      </c>
      <c r="V1137" s="20">
        <v>0</v>
      </c>
      <c r="W1137" s="20">
        <v>23280</v>
      </c>
      <c r="X1137" s="20">
        <v>2009</v>
      </c>
      <c r="Y1137" s="20">
        <v>24168</v>
      </c>
      <c r="Z1137" s="20">
        <v>2186</v>
      </c>
      <c r="AA1137" s="20">
        <v>22562</v>
      </c>
      <c r="AB1137" s="20">
        <v>2138</v>
      </c>
    </row>
    <row r="1138" spans="1:28" x14ac:dyDescent="0.2">
      <c r="A1138" s="4"/>
      <c r="B1138" s="2" t="s">
        <v>4</v>
      </c>
      <c r="C1138" s="20">
        <v>480237</v>
      </c>
      <c r="D1138" s="20">
        <v>107346</v>
      </c>
      <c r="E1138" s="20">
        <v>11028</v>
      </c>
      <c r="F1138" s="20">
        <v>3482</v>
      </c>
      <c r="G1138" s="20">
        <v>35928</v>
      </c>
      <c r="H1138" s="20">
        <v>7797</v>
      </c>
      <c r="I1138" s="20">
        <v>17095</v>
      </c>
      <c r="J1138" s="20">
        <v>3756</v>
      </c>
      <c r="K1138" s="20">
        <v>64894</v>
      </c>
      <c r="L1138" s="20">
        <v>14754</v>
      </c>
      <c r="M1138" s="20">
        <v>27859</v>
      </c>
      <c r="N1138" s="20">
        <v>5191</v>
      </c>
      <c r="O1138" s="20">
        <v>20229</v>
      </c>
      <c r="P1138" s="20">
        <v>4384</v>
      </c>
      <c r="Q1138" s="20">
        <v>49684</v>
      </c>
      <c r="R1138" s="20">
        <v>9636</v>
      </c>
      <c r="S1138" s="20">
        <v>67156</v>
      </c>
      <c r="T1138" s="20">
        <v>23701</v>
      </c>
      <c r="U1138" s="20">
        <v>89645</v>
      </c>
      <c r="V1138" s="20">
        <v>18004</v>
      </c>
      <c r="W1138" s="20">
        <v>13217</v>
      </c>
      <c r="X1138" s="20">
        <v>3487</v>
      </c>
      <c r="Y1138" s="20">
        <v>51974</v>
      </c>
      <c r="Z1138" s="20">
        <v>8594</v>
      </c>
      <c r="AA1138" s="20">
        <v>31528</v>
      </c>
      <c r="AB1138" s="20">
        <v>4560</v>
      </c>
    </row>
    <row r="1139" spans="1:28" x14ac:dyDescent="0.2">
      <c r="A1139" s="4"/>
      <c r="B1139" s="2" t="s">
        <v>5</v>
      </c>
      <c r="C1139" s="20">
        <v>437363</v>
      </c>
      <c r="D1139" s="20">
        <v>44161</v>
      </c>
      <c r="E1139" s="20">
        <v>16001</v>
      </c>
      <c r="F1139" s="20">
        <v>1394</v>
      </c>
      <c r="G1139" s="20">
        <v>57782</v>
      </c>
      <c r="H1139" s="20">
        <v>7961</v>
      </c>
      <c r="I1139" s="20">
        <v>0</v>
      </c>
      <c r="J1139" s="20">
        <v>0</v>
      </c>
      <c r="K1139" s="20">
        <v>52503</v>
      </c>
      <c r="L1139" s="20">
        <v>5529</v>
      </c>
      <c r="M1139" s="20">
        <v>34079</v>
      </c>
      <c r="N1139" s="20">
        <v>4487</v>
      </c>
      <c r="O1139" s="20">
        <v>16974</v>
      </c>
      <c r="P1139" s="20">
        <v>2338</v>
      </c>
      <c r="Q1139" s="20">
        <v>50178</v>
      </c>
      <c r="R1139" s="20">
        <v>4735</v>
      </c>
      <c r="S1139" s="20">
        <v>43028</v>
      </c>
      <c r="T1139" s="20">
        <v>3616</v>
      </c>
      <c r="U1139" s="20">
        <v>27637</v>
      </c>
      <c r="V1139" s="20">
        <v>2536</v>
      </c>
      <c r="W1139" s="20">
        <v>0</v>
      </c>
      <c r="X1139" s="20">
        <v>0</v>
      </c>
      <c r="Y1139" s="20">
        <v>55483</v>
      </c>
      <c r="Z1139" s="20">
        <v>4461</v>
      </c>
      <c r="AA1139" s="20">
        <v>83698</v>
      </c>
      <c r="AB1139" s="20">
        <v>7104</v>
      </c>
    </row>
    <row r="1140" spans="1:28" x14ac:dyDescent="0.2">
      <c r="A1140" s="4"/>
      <c r="B1140" s="2" t="s">
        <v>6</v>
      </c>
      <c r="C1140" s="20">
        <v>89030</v>
      </c>
      <c r="D1140" s="20">
        <v>7567</v>
      </c>
      <c r="E1140" s="20">
        <v>4889</v>
      </c>
      <c r="F1140" s="20">
        <v>454</v>
      </c>
      <c r="G1140" s="20">
        <v>13966</v>
      </c>
      <c r="H1140" s="20">
        <v>1109</v>
      </c>
      <c r="I1140" s="20">
        <v>7058</v>
      </c>
      <c r="J1140" s="20">
        <v>575</v>
      </c>
      <c r="K1140" s="20">
        <v>9079</v>
      </c>
      <c r="L1140" s="20">
        <v>785</v>
      </c>
      <c r="M1140" s="20">
        <v>7356</v>
      </c>
      <c r="N1140" s="20">
        <v>601</v>
      </c>
      <c r="O1140" s="20">
        <v>4476</v>
      </c>
      <c r="P1140" s="20">
        <v>319</v>
      </c>
      <c r="Q1140" s="20">
        <v>8976</v>
      </c>
      <c r="R1140" s="20">
        <v>918</v>
      </c>
      <c r="S1140" s="20">
        <v>0</v>
      </c>
      <c r="T1140" s="20">
        <v>0</v>
      </c>
      <c r="U1140" s="20">
        <v>14524</v>
      </c>
      <c r="V1140" s="20">
        <v>1197</v>
      </c>
      <c r="W1140" s="20">
        <v>0</v>
      </c>
      <c r="X1140" s="20">
        <v>0</v>
      </c>
      <c r="Y1140" s="20">
        <v>14729</v>
      </c>
      <c r="Z1140" s="20">
        <v>1274</v>
      </c>
      <c r="AA1140" s="20">
        <v>3977</v>
      </c>
      <c r="AB1140" s="20">
        <v>335</v>
      </c>
    </row>
    <row r="1141" spans="1:28" x14ac:dyDescent="0.2">
      <c r="A1141" s="1"/>
      <c r="B1141" s="2" t="s">
        <v>11</v>
      </c>
      <c r="C1141" s="20">
        <v>159670</v>
      </c>
      <c r="D1141" s="20">
        <v>11748</v>
      </c>
      <c r="E1141" s="20">
        <v>17775</v>
      </c>
      <c r="F1141" s="20">
        <v>1053</v>
      </c>
      <c r="G1141" s="20">
        <v>8808</v>
      </c>
      <c r="H1141" s="20">
        <v>1382</v>
      </c>
      <c r="I1141" s="20">
        <v>0</v>
      </c>
      <c r="J1141" s="20">
        <v>0</v>
      </c>
      <c r="K1141" s="20">
        <v>18344</v>
      </c>
      <c r="L1141" s="20">
        <v>1698</v>
      </c>
      <c r="M1141" s="20">
        <v>10427</v>
      </c>
      <c r="N1141" s="20">
        <v>661</v>
      </c>
      <c r="O1141" s="20">
        <v>22197</v>
      </c>
      <c r="P1141" s="20">
        <v>2264</v>
      </c>
      <c r="Q1141" s="20">
        <v>14053</v>
      </c>
      <c r="R1141" s="20">
        <v>828</v>
      </c>
      <c r="S1141" s="20">
        <v>11099</v>
      </c>
      <c r="T1141" s="20">
        <v>737</v>
      </c>
      <c r="U1141" s="20">
        <v>18594</v>
      </c>
      <c r="V1141" s="20">
        <v>1047</v>
      </c>
      <c r="W1141" s="20">
        <v>0</v>
      </c>
      <c r="X1141" s="20">
        <v>0</v>
      </c>
      <c r="Y1141" s="20">
        <v>18269</v>
      </c>
      <c r="Z1141" s="20">
        <v>1008</v>
      </c>
      <c r="AA1141" s="20">
        <v>20104</v>
      </c>
      <c r="AB1141" s="20">
        <v>1070</v>
      </c>
    </row>
    <row r="1142" spans="1:28" x14ac:dyDescent="0.2">
      <c r="A1142" s="3" t="s">
        <v>208</v>
      </c>
      <c r="B1142" s="2" t="s">
        <v>31</v>
      </c>
      <c r="C1142" s="20">
        <v>36738</v>
      </c>
      <c r="D1142" s="20">
        <v>6166</v>
      </c>
      <c r="E1142" s="20">
        <v>276</v>
      </c>
      <c r="F1142" s="20">
        <v>33</v>
      </c>
      <c r="G1142" s="20">
        <v>0</v>
      </c>
      <c r="H1142" s="20">
        <v>0</v>
      </c>
      <c r="I1142" s="20">
        <v>36462</v>
      </c>
      <c r="J1142" s="20">
        <v>6133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</row>
    <row r="1143" spans="1:28" x14ac:dyDescent="0.2">
      <c r="A1143" s="4"/>
      <c r="B1143" s="2" t="s">
        <v>3</v>
      </c>
      <c r="C1143" s="20">
        <v>10835</v>
      </c>
      <c r="D1143" s="20">
        <v>1775</v>
      </c>
      <c r="E1143" s="20">
        <v>0</v>
      </c>
      <c r="F1143" s="20">
        <v>0</v>
      </c>
      <c r="G1143" s="20">
        <v>0</v>
      </c>
      <c r="H1143" s="20">
        <v>0</v>
      </c>
      <c r="I1143" s="20">
        <v>120</v>
      </c>
      <c r="J1143" s="20">
        <v>15</v>
      </c>
      <c r="K1143" s="20">
        <v>10290</v>
      </c>
      <c r="L1143" s="20">
        <v>1721</v>
      </c>
      <c r="M1143" s="20">
        <v>245</v>
      </c>
      <c r="N1143" s="20">
        <v>28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180</v>
      </c>
      <c r="X1143" s="20">
        <v>11</v>
      </c>
      <c r="Y1143" s="20">
        <v>0</v>
      </c>
      <c r="Z1143" s="20">
        <v>0</v>
      </c>
      <c r="AA1143" s="20">
        <v>0</v>
      </c>
      <c r="AB1143" s="20">
        <v>0</v>
      </c>
    </row>
    <row r="1144" spans="1:28" x14ac:dyDescent="0.2">
      <c r="A1144" s="4"/>
      <c r="B1144" s="2" t="s">
        <v>4</v>
      </c>
      <c r="C1144" s="20">
        <v>52083</v>
      </c>
      <c r="D1144" s="20">
        <v>10554</v>
      </c>
      <c r="E1144" s="20">
        <v>5882</v>
      </c>
      <c r="F1144" s="20">
        <v>566</v>
      </c>
      <c r="G1144" s="20">
        <v>0</v>
      </c>
      <c r="H1144" s="20">
        <v>0</v>
      </c>
      <c r="I1144" s="20">
        <v>3399</v>
      </c>
      <c r="J1144" s="20">
        <v>583</v>
      </c>
      <c r="K1144" s="20">
        <v>11457</v>
      </c>
      <c r="L1144" s="20">
        <v>1018</v>
      </c>
      <c r="M1144" s="20">
        <v>0</v>
      </c>
      <c r="N1144" s="20">
        <v>0</v>
      </c>
      <c r="O1144" s="20">
        <v>0</v>
      </c>
      <c r="P1144" s="20">
        <v>0</v>
      </c>
      <c r="Q1144" s="20">
        <v>180</v>
      </c>
      <c r="R1144" s="20">
        <v>19</v>
      </c>
      <c r="S1144" s="20">
        <v>200</v>
      </c>
      <c r="T1144" s="20">
        <v>33</v>
      </c>
      <c r="U1144" s="20">
        <v>0</v>
      </c>
      <c r="V1144" s="20">
        <v>0</v>
      </c>
      <c r="W1144" s="20">
        <v>11884</v>
      </c>
      <c r="X1144" s="20">
        <v>2895</v>
      </c>
      <c r="Y1144" s="20">
        <v>19081</v>
      </c>
      <c r="Z1144" s="20">
        <v>5440</v>
      </c>
      <c r="AA1144" s="20">
        <v>0</v>
      </c>
      <c r="AB1144" s="20">
        <v>0</v>
      </c>
    </row>
    <row r="1145" spans="1:28" x14ac:dyDescent="0.2">
      <c r="A1145" s="4"/>
      <c r="B1145" s="2" t="s">
        <v>5</v>
      </c>
      <c r="C1145" s="20">
        <v>154274</v>
      </c>
      <c r="D1145" s="20">
        <v>18128</v>
      </c>
      <c r="E1145" s="20">
        <v>240</v>
      </c>
      <c r="F1145" s="20">
        <v>18</v>
      </c>
      <c r="G1145" s="20">
        <v>51262</v>
      </c>
      <c r="H1145" s="20">
        <v>6550</v>
      </c>
      <c r="I1145" s="20">
        <v>16878</v>
      </c>
      <c r="J1145" s="20">
        <v>3009</v>
      </c>
      <c r="K1145" s="20">
        <v>180</v>
      </c>
      <c r="L1145" s="20">
        <v>29</v>
      </c>
      <c r="M1145" s="20">
        <v>90</v>
      </c>
      <c r="N1145" s="20">
        <v>12</v>
      </c>
      <c r="O1145" s="20">
        <v>180</v>
      </c>
      <c r="P1145" s="20">
        <v>18</v>
      </c>
      <c r="Q1145" s="20">
        <v>3919</v>
      </c>
      <c r="R1145" s="20">
        <v>448</v>
      </c>
      <c r="S1145" s="20">
        <v>150</v>
      </c>
      <c r="T1145" s="20">
        <v>16</v>
      </c>
      <c r="U1145" s="20">
        <v>47663</v>
      </c>
      <c r="V1145" s="20">
        <v>4758</v>
      </c>
      <c r="W1145" s="20">
        <v>3375</v>
      </c>
      <c r="X1145" s="20">
        <v>378</v>
      </c>
      <c r="Y1145" s="20">
        <v>832</v>
      </c>
      <c r="Z1145" s="20">
        <v>101</v>
      </c>
      <c r="AA1145" s="20">
        <v>29505</v>
      </c>
      <c r="AB1145" s="20">
        <v>2791</v>
      </c>
    </row>
    <row r="1146" spans="1:28" x14ac:dyDescent="0.2">
      <c r="A1146" s="4"/>
      <c r="B1146" s="2" t="s">
        <v>6</v>
      </c>
      <c r="C1146" s="20">
        <v>3433</v>
      </c>
      <c r="D1146" s="20">
        <v>565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3095</v>
      </c>
      <c r="L1146" s="20">
        <v>541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50</v>
      </c>
      <c r="X1146" s="20">
        <v>3</v>
      </c>
      <c r="Y1146" s="20">
        <v>0</v>
      </c>
      <c r="Z1146" s="20">
        <v>0</v>
      </c>
      <c r="AA1146" s="20">
        <v>288</v>
      </c>
      <c r="AB1146" s="20">
        <v>21</v>
      </c>
    </row>
    <row r="1147" spans="1:28" x14ac:dyDescent="0.2">
      <c r="A1147" s="1"/>
      <c r="B1147" s="2" t="s">
        <v>11</v>
      </c>
      <c r="C1147" s="20">
        <v>876</v>
      </c>
      <c r="D1147" s="20">
        <v>108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20">
        <v>0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100</v>
      </c>
      <c r="R1147" s="20">
        <v>3</v>
      </c>
      <c r="S1147" s="20">
        <v>0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20">
        <v>776</v>
      </c>
      <c r="Z1147" s="20">
        <v>105</v>
      </c>
      <c r="AA1147" s="20">
        <v>0</v>
      </c>
      <c r="AB1147" s="20">
        <v>0</v>
      </c>
    </row>
    <row r="1148" spans="1:28" x14ac:dyDescent="0.2">
      <c r="A1148" s="2" t="s">
        <v>209</v>
      </c>
      <c r="B1148" s="2" t="s">
        <v>5</v>
      </c>
      <c r="C1148" s="20">
        <v>9020</v>
      </c>
      <c r="D1148" s="20">
        <v>129652</v>
      </c>
      <c r="E1148" s="20">
        <v>443</v>
      </c>
      <c r="F1148" s="20">
        <v>8374</v>
      </c>
      <c r="G1148" s="20">
        <v>603</v>
      </c>
      <c r="H1148" s="20">
        <v>11175</v>
      </c>
      <c r="I1148" s="20">
        <v>815</v>
      </c>
      <c r="J1148" s="20">
        <v>13942</v>
      </c>
      <c r="K1148" s="20">
        <v>605</v>
      </c>
      <c r="L1148" s="20">
        <v>11603</v>
      </c>
      <c r="M1148" s="20">
        <v>770</v>
      </c>
      <c r="N1148" s="20">
        <v>14000</v>
      </c>
      <c r="O1148" s="20">
        <v>990</v>
      </c>
      <c r="P1148" s="20">
        <v>8049</v>
      </c>
      <c r="Q1148" s="20">
        <v>814</v>
      </c>
      <c r="R1148" s="20">
        <v>10850</v>
      </c>
      <c r="S1148" s="20">
        <v>1177</v>
      </c>
      <c r="T1148" s="20">
        <v>13500</v>
      </c>
      <c r="U1148" s="20">
        <v>863</v>
      </c>
      <c r="V1148" s="20">
        <v>13991</v>
      </c>
      <c r="W1148" s="20">
        <v>918</v>
      </c>
      <c r="X1148" s="20">
        <v>14551</v>
      </c>
      <c r="Y1148" s="20">
        <v>712</v>
      </c>
      <c r="Z1148" s="20">
        <v>9299</v>
      </c>
      <c r="AA1148" s="20">
        <v>310</v>
      </c>
      <c r="AB1148" s="20">
        <v>318</v>
      </c>
    </row>
    <row r="1149" spans="1:28" x14ac:dyDescent="0.2">
      <c r="A1149" s="2" t="s">
        <v>682</v>
      </c>
      <c r="B1149" s="2" t="s">
        <v>11</v>
      </c>
      <c r="C1149" s="20">
        <v>912</v>
      </c>
      <c r="D1149" s="20">
        <v>37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912</v>
      </c>
      <c r="P1149" s="20">
        <v>37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</row>
    <row r="1150" spans="1:28" x14ac:dyDescent="0.2">
      <c r="A1150" s="3" t="s">
        <v>210</v>
      </c>
      <c r="B1150" s="2" t="s">
        <v>3</v>
      </c>
      <c r="C1150" s="20">
        <v>77615</v>
      </c>
      <c r="D1150" s="20">
        <v>5823</v>
      </c>
      <c r="E1150" s="20">
        <v>9971</v>
      </c>
      <c r="F1150" s="20">
        <v>738</v>
      </c>
      <c r="G1150" s="20">
        <v>1576</v>
      </c>
      <c r="H1150" s="20">
        <v>119</v>
      </c>
      <c r="I1150" s="20">
        <v>11123</v>
      </c>
      <c r="J1150" s="20">
        <v>624</v>
      </c>
      <c r="K1150" s="20">
        <v>10870</v>
      </c>
      <c r="L1150" s="20">
        <v>793</v>
      </c>
      <c r="M1150" s="20">
        <v>4707</v>
      </c>
      <c r="N1150" s="20">
        <v>347</v>
      </c>
      <c r="O1150" s="20">
        <v>7536</v>
      </c>
      <c r="P1150" s="20">
        <v>532</v>
      </c>
      <c r="Q1150" s="20">
        <v>6738</v>
      </c>
      <c r="R1150" s="20">
        <v>539</v>
      </c>
      <c r="S1150" s="20">
        <v>6238</v>
      </c>
      <c r="T1150" s="20">
        <v>434</v>
      </c>
      <c r="U1150" s="20">
        <v>0</v>
      </c>
      <c r="V1150" s="20">
        <v>0</v>
      </c>
      <c r="W1150" s="20">
        <v>5932</v>
      </c>
      <c r="X1150" s="20">
        <v>512</v>
      </c>
      <c r="Y1150" s="20">
        <v>9666</v>
      </c>
      <c r="Z1150" s="20">
        <v>876</v>
      </c>
      <c r="AA1150" s="20">
        <v>3258</v>
      </c>
      <c r="AB1150" s="20">
        <v>309</v>
      </c>
    </row>
    <row r="1151" spans="1:28" x14ac:dyDescent="0.2">
      <c r="A1151" s="4"/>
      <c r="B1151" s="2" t="s">
        <v>4</v>
      </c>
      <c r="C1151" s="20">
        <v>39894</v>
      </c>
      <c r="D1151" s="20">
        <v>4639</v>
      </c>
      <c r="E1151" s="20">
        <v>6222</v>
      </c>
      <c r="F1151" s="20">
        <v>1447</v>
      </c>
      <c r="G1151" s="20">
        <v>0</v>
      </c>
      <c r="H1151" s="20">
        <v>0</v>
      </c>
      <c r="I1151" s="20">
        <v>2956</v>
      </c>
      <c r="J1151" s="20">
        <v>379</v>
      </c>
      <c r="K1151" s="20">
        <v>384</v>
      </c>
      <c r="L1151" s="20">
        <v>53</v>
      </c>
      <c r="M1151" s="20">
        <v>316</v>
      </c>
      <c r="N1151" s="20">
        <v>40</v>
      </c>
      <c r="O1151" s="20">
        <v>22337</v>
      </c>
      <c r="P1151" s="20">
        <v>1833</v>
      </c>
      <c r="Q1151" s="20">
        <v>2183</v>
      </c>
      <c r="R1151" s="20">
        <v>278</v>
      </c>
      <c r="S1151" s="20">
        <v>329</v>
      </c>
      <c r="T1151" s="20">
        <v>37</v>
      </c>
      <c r="U1151" s="20">
        <v>737</v>
      </c>
      <c r="V1151" s="20">
        <v>91</v>
      </c>
      <c r="W1151" s="20">
        <v>0</v>
      </c>
      <c r="X1151" s="20">
        <v>0</v>
      </c>
      <c r="Y1151" s="20">
        <v>3738</v>
      </c>
      <c r="Z1151" s="20">
        <v>383</v>
      </c>
      <c r="AA1151" s="20">
        <v>692</v>
      </c>
      <c r="AB1151" s="20">
        <v>98</v>
      </c>
    </row>
    <row r="1152" spans="1:28" x14ac:dyDescent="0.2">
      <c r="A1152" s="4"/>
      <c r="B1152" s="2" t="s">
        <v>5</v>
      </c>
      <c r="C1152" s="20">
        <v>88913</v>
      </c>
      <c r="D1152" s="20">
        <v>8714</v>
      </c>
      <c r="E1152" s="20">
        <v>3153</v>
      </c>
      <c r="F1152" s="20">
        <v>275</v>
      </c>
      <c r="G1152" s="20">
        <v>11335</v>
      </c>
      <c r="H1152" s="20">
        <v>1419</v>
      </c>
      <c r="I1152" s="20">
        <v>0</v>
      </c>
      <c r="J1152" s="20">
        <v>0</v>
      </c>
      <c r="K1152" s="20">
        <v>4554</v>
      </c>
      <c r="L1152" s="20">
        <v>479</v>
      </c>
      <c r="M1152" s="20">
        <v>7521</v>
      </c>
      <c r="N1152" s="20">
        <v>990</v>
      </c>
      <c r="O1152" s="20">
        <v>2171</v>
      </c>
      <c r="P1152" s="20">
        <v>299</v>
      </c>
      <c r="Q1152" s="20">
        <v>13883</v>
      </c>
      <c r="R1152" s="20">
        <v>1309</v>
      </c>
      <c r="S1152" s="20">
        <v>1909</v>
      </c>
      <c r="T1152" s="20">
        <v>160</v>
      </c>
      <c r="U1152" s="20">
        <v>7680</v>
      </c>
      <c r="V1152" s="20">
        <v>704</v>
      </c>
      <c r="W1152" s="20">
        <v>0</v>
      </c>
      <c r="X1152" s="20">
        <v>0</v>
      </c>
      <c r="Y1152" s="20">
        <v>7615</v>
      </c>
      <c r="Z1152" s="20">
        <v>612</v>
      </c>
      <c r="AA1152" s="20">
        <v>29092</v>
      </c>
      <c r="AB1152" s="20">
        <v>2467</v>
      </c>
    </row>
    <row r="1153" spans="1:28" x14ac:dyDescent="0.2">
      <c r="A1153" s="4"/>
      <c r="B1153" s="2" t="s">
        <v>6</v>
      </c>
      <c r="C1153" s="20">
        <v>80951</v>
      </c>
      <c r="D1153" s="20">
        <v>6963</v>
      </c>
      <c r="E1153" s="20">
        <v>15653</v>
      </c>
      <c r="F1153" s="20">
        <v>1467</v>
      </c>
      <c r="G1153" s="20">
        <v>6109</v>
      </c>
      <c r="H1153" s="20">
        <v>484</v>
      </c>
      <c r="I1153" s="20">
        <v>6888</v>
      </c>
      <c r="J1153" s="20">
        <v>562</v>
      </c>
      <c r="K1153" s="20">
        <v>6341</v>
      </c>
      <c r="L1153" s="20">
        <v>548</v>
      </c>
      <c r="M1153" s="20">
        <v>10538</v>
      </c>
      <c r="N1153" s="20">
        <v>862</v>
      </c>
      <c r="O1153" s="20">
        <v>4775</v>
      </c>
      <c r="P1153" s="20">
        <v>340</v>
      </c>
      <c r="Q1153" s="20">
        <v>6461</v>
      </c>
      <c r="R1153" s="20">
        <v>662</v>
      </c>
      <c r="S1153" s="20">
        <v>0</v>
      </c>
      <c r="T1153" s="20">
        <v>0</v>
      </c>
      <c r="U1153" s="20">
        <v>8483</v>
      </c>
      <c r="V1153" s="20">
        <v>699</v>
      </c>
      <c r="W1153" s="20">
        <v>0</v>
      </c>
      <c r="X1153" s="20">
        <v>0</v>
      </c>
      <c r="Y1153" s="20">
        <v>5946</v>
      </c>
      <c r="Z1153" s="20">
        <v>516</v>
      </c>
      <c r="AA1153" s="20">
        <v>9757</v>
      </c>
      <c r="AB1153" s="20">
        <v>823</v>
      </c>
    </row>
    <row r="1154" spans="1:28" x14ac:dyDescent="0.2">
      <c r="A1154" s="1"/>
      <c r="B1154" s="2" t="s">
        <v>11</v>
      </c>
      <c r="C1154" s="20">
        <v>77258</v>
      </c>
      <c r="D1154" s="20">
        <v>5071</v>
      </c>
      <c r="E1154" s="20">
        <v>3569</v>
      </c>
      <c r="F1154" s="20">
        <v>211</v>
      </c>
      <c r="G1154" s="20">
        <v>10349</v>
      </c>
      <c r="H1154" s="20">
        <v>507</v>
      </c>
      <c r="I1154" s="20">
        <v>0</v>
      </c>
      <c r="J1154" s="20">
        <v>0</v>
      </c>
      <c r="K1154" s="20">
        <v>9120</v>
      </c>
      <c r="L1154" s="20">
        <v>845</v>
      </c>
      <c r="M1154" s="20">
        <v>7054</v>
      </c>
      <c r="N1154" s="20">
        <v>447</v>
      </c>
      <c r="O1154" s="20">
        <v>7252</v>
      </c>
      <c r="P1154" s="20">
        <v>739</v>
      </c>
      <c r="Q1154" s="20">
        <v>8275</v>
      </c>
      <c r="R1154" s="20">
        <v>488</v>
      </c>
      <c r="S1154" s="20">
        <v>8418</v>
      </c>
      <c r="T1154" s="20">
        <v>559</v>
      </c>
      <c r="U1154" s="20">
        <v>8572</v>
      </c>
      <c r="V1154" s="20">
        <v>483</v>
      </c>
      <c r="W1154" s="20">
        <v>0</v>
      </c>
      <c r="X1154" s="20">
        <v>0</v>
      </c>
      <c r="Y1154" s="20">
        <v>6465</v>
      </c>
      <c r="Z1154" s="20">
        <v>357</v>
      </c>
      <c r="AA1154" s="20">
        <v>8184</v>
      </c>
      <c r="AB1154" s="20">
        <v>435</v>
      </c>
    </row>
    <row r="1155" spans="1:28" x14ac:dyDescent="0.2">
      <c r="A1155" s="3" t="s">
        <v>211</v>
      </c>
      <c r="B1155" s="2" t="s">
        <v>3</v>
      </c>
      <c r="C1155" s="20">
        <v>4251</v>
      </c>
      <c r="D1155" s="20">
        <v>1458</v>
      </c>
      <c r="E1155" s="20">
        <v>3666</v>
      </c>
      <c r="F1155" s="20">
        <v>1108</v>
      </c>
      <c r="G1155" s="20">
        <v>0</v>
      </c>
      <c r="H1155" s="20">
        <v>0</v>
      </c>
      <c r="I1155" s="20">
        <v>585</v>
      </c>
      <c r="J1155" s="20">
        <v>350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0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</row>
    <row r="1156" spans="1:28" x14ac:dyDescent="0.2">
      <c r="A1156" s="4"/>
      <c r="B1156" s="2" t="s">
        <v>4</v>
      </c>
      <c r="C1156" s="20">
        <v>1192</v>
      </c>
      <c r="D1156" s="20">
        <v>703</v>
      </c>
      <c r="E1156" s="20">
        <v>109</v>
      </c>
      <c r="F1156" s="20">
        <v>59</v>
      </c>
      <c r="G1156" s="20">
        <v>0</v>
      </c>
      <c r="H1156" s="20">
        <v>0</v>
      </c>
      <c r="I1156" s="20">
        <v>0</v>
      </c>
      <c r="J1156" s="20">
        <v>0</v>
      </c>
      <c r="K1156" s="20">
        <v>594</v>
      </c>
      <c r="L1156" s="20">
        <v>322</v>
      </c>
      <c r="M1156" s="20">
        <v>0</v>
      </c>
      <c r="N1156" s="20">
        <v>0</v>
      </c>
      <c r="O1156" s="20">
        <v>250</v>
      </c>
      <c r="P1156" s="20">
        <v>137</v>
      </c>
      <c r="Q1156" s="20">
        <v>0</v>
      </c>
      <c r="R1156" s="20">
        <v>0</v>
      </c>
      <c r="S1156" s="20">
        <v>239</v>
      </c>
      <c r="T1156" s="20">
        <v>185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0</v>
      </c>
      <c r="AA1156" s="20">
        <v>0</v>
      </c>
      <c r="AB1156" s="20">
        <v>0</v>
      </c>
    </row>
    <row r="1157" spans="1:28" x14ac:dyDescent="0.2">
      <c r="A1157" s="4"/>
      <c r="B1157" s="2" t="s">
        <v>5</v>
      </c>
      <c r="C1157" s="20">
        <v>4929</v>
      </c>
      <c r="D1157" s="20">
        <v>2054</v>
      </c>
      <c r="E1157" s="20">
        <v>2673</v>
      </c>
      <c r="F1157" s="20">
        <v>991</v>
      </c>
      <c r="G1157" s="20">
        <v>632</v>
      </c>
      <c r="H1157" s="20">
        <v>381</v>
      </c>
      <c r="I1157" s="20">
        <v>0</v>
      </c>
      <c r="J1157" s="20">
        <v>0</v>
      </c>
      <c r="K1157" s="20">
        <v>162</v>
      </c>
      <c r="L1157" s="20">
        <v>38</v>
      </c>
      <c r="M1157" s="20">
        <v>475</v>
      </c>
      <c r="N1157" s="20">
        <v>240</v>
      </c>
      <c r="O1157" s="20">
        <v>0</v>
      </c>
      <c r="P1157" s="20">
        <v>0</v>
      </c>
      <c r="Q1157" s="20">
        <v>0</v>
      </c>
      <c r="R1157" s="20">
        <v>0</v>
      </c>
      <c r="S1157" s="20">
        <v>987</v>
      </c>
      <c r="T1157" s="20">
        <v>404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</row>
    <row r="1158" spans="1:28" x14ac:dyDescent="0.2">
      <c r="A1158" s="1"/>
      <c r="B1158" s="2" t="s">
        <v>6</v>
      </c>
      <c r="C1158" s="20">
        <v>704</v>
      </c>
      <c r="D1158" s="20">
        <v>425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  <c r="V1158" s="20">
        <v>0</v>
      </c>
      <c r="W1158" s="20">
        <v>704</v>
      </c>
      <c r="X1158" s="20">
        <v>425</v>
      </c>
      <c r="Y1158" s="20">
        <v>0</v>
      </c>
      <c r="Z1158" s="20">
        <v>0</v>
      </c>
      <c r="AA1158" s="20">
        <v>0</v>
      </c>
      <c r="AB1158" s="20">
        <v>0</v>
      </c>
    </row>
    <row r="1159" spans="1:28" x14ac:dyDescent="0.2">
      <c r="A1159" s="2" t="s">
        <v>706</v>
      </c>
      <c r="B1159" s="2" t="s">
        <v>5</v>
      </c>
      <c r="C1159" s="20">
        <v>4251</v>
      </c>
      <c r="D1159" s="20">
        <v>421</v>
      </c>
      <c r="E1159" s="20">
        <v>0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4251</v>
      </c>
      <c r="R1159" s="20">
        <v>421</v>
      </c>
      <c r="S1159" s="20">
        <v>0</v>
      </c>
      <c r="T1159" s="20">
        <v>0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0</v>
      </c>
      <c r="AA1159" s="20">
        <v>0</v>
      </c>
      <c r="AB1159" s="20">
        <v>0</v>
      </c>
    </row>
    <row r="1160" spans="1:28" x14ac:dyDescent="0.2">
      <c r="A1160" s="3" t="s">
        <v>479</v>
      </c>
      <c r="B1160" s="2" t="s">
        <v>3</v>
      </c>
      <c r="C1160" s="20">
        <v>15237</v>
      </c>
      <c r="D1160" s="20">
        <v>1184</v>
      </c>
      <c r="E1160" s="20">
        <v>0</v>
      </c>
      <c r="F1160" s="20">
        <v>0</v>
      </c>
      <c r="G1160" s="20">
        <v>3528</v>
      </c>
      <c r="H1160" s="20">
        <v>267</v>
      </c>
      <c r="I1160" s="20">
        <v>0</v>
      </c>
      <c r="J1160" s="20">
        <v>0</v>
      </c>
      <c r="K1160" s="20">
        <v>2511</v>
      </c>
      <c r="L1160" s="20">
        <v>162</v>
      </c>
      <c r="M1160" s="20">
        <v>0</v>
      </c>
      <c r="N1160" s="20">
        <v>0</v>
      </c>
      <c r="O1160" s="20">
        <v>2334</v>
      </c>
      <c r="P1160" s="20">
        <v>186</v>
      </c>
      <c r="Q1160" s="20">
        <v>2671</v>
      </c>
      <c r="R1160" s="20">
        <v>200</v>
      </c>
      <c r="S1160" s="20">
        <v>2721</v>
      </c>
      <c r="T1160" s="20">
        <v>197</v>
      </c>
      <c r="U1160" s="20">
        <v>0</v>
      </c>
      <c r="V1160" s="20">
        <v>0</v>
      </c>
      <c r="W1160" s="20">
        <v>1472</v>
      </c>
      <c r="X1160" s="20">
        <v>172</v>
      </c>
      <c r="Y1160" s="20">
        <v>0</v>
      </c>
      <c r="Z1160" s="20">
        <v>0</v>
      </c>
      <c r="AA1160" s="20">
        <v>0</v>
      </c>
      <c r="AB1160" s="20">
        <v>0</v>
      </c>
    </row>
    <row r="1161" spans="1:28" x14ac:dyDescent="0.2">
      <c r="A1161" s="4"/>
      <c r="B1161" s="2" t="s">
        <v>5</v>
      </c>
      <c r="C1161" s="20">
        <v>1595</v>
      </c>
      <c r="D1161" s="20">
        <v>167</v>
      </c>
      <c r="E1161" s="20">
        <v>0</v>
      </c>
      <c r="F1161" s="20">
        <v>0</v>
      </c>
      <c r="G1161" s="20">
        <v>0</v>
      </c>
      <c r="H1161" s="20">
        <v>0</v>
      </c>
      <c r="I1161" s="20">
        <v>1595</v>
      </c>
      <c r="J1161" s="20">
        <v>167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</row>
    <row r="1162" spans="1:28" x14ac:dyDescent="0.2">
      <c r="A1162" s="4"/>
      <c r="B1162" s="2" t="s">
        <v>6</v>
      </c>
      <c r="C1162" s="20">
        <v>626</v>
      </c>
      <c r="D1162" s="20">
        <v>97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626</v>
      </c>
      <c r="R1162" s="20">
        <v>97</v>
      </c>
      <c r="S1162" s="20">
        <v>0</v>
      </c>
      <c r="T1162" s="20">
        <v>0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</row>
    <row r="1163" spans="1:28" x14ac:dyDescent="0.2">
      <c r="A1163" s="1"/>
      <c r="B1163" s="2" t="s">
        <v>11</v>
      </c>
      <c r="C1163" s="20">
        <v>1009</v>
      </c>
      <c r="D1163" s="20">
        <v>129</v>
      </c>
      <c r="E1163" s="20">
        <v>0</v>
      </c>
      <c r="F1163" s="20">
        <v>0</v>
      </c>
      <c r="G1163" s="20">
        <v>0</v>
      </c>
      <c r="H1163" s="20">
        <v>0</v>
      </c>
      <c r="I1163" s="20">
        <v>1009</v>
      </c>
      <c r="J1163" s="20">
        <v>129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0</v>
      </c>
      <c r="U1163" s="20">
        <v>0</v>
      </c>
      <c r="V1163" s="20">
        <v>0</v>
      </c>
      <c r="W1163" s="20">
        <v>0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</row>
    <row r="1164" spans="1:28" x14ac:dyDescent="0.2">
      <c r="A1164" s="3" t="s">
        <v>212</v>
      </c>
      <c r="B1164" s="2" t="s">
        <v>10</v>
      </c>
      <c r="C1164" s="20">
        <v>594</v>
      </c>
      <c r="D1164" s="20">
        <v>62</v>
      </c>
      <c r="E1164" s="20">
        <v>42</v>
      </c>
      <c r="F1164" s="20">
        <v>6</v>
      </c>
      <c r="G1164" s="20">
        <v>0</v>
      </c>
      <c r="H1164" s="20">
        <v>0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0</v>
      </c>
      <c r="O1164" s="20">
        <v>340</v>
      </c>
      <c r="P1164" s="20">
        <v>35</v>
      </c>
      <c r="Q1164" s="20">
        <v>0</v>
      </c>
      <c r="R1164" s="20">
        <v>0</v>
      </c>
      <c r="S1164" s="20">
        <v>64</v>
      </c>
      <c r="T1164" s="20">
        <v>5</v>
      </c>
      <c r="U1164" s="20">
        <v>0</v>
      </c>
      <c r="V1164" s="20">
        <v>0</v>
      </c>
      <c r="W1164" s="20">
        <v>118</v>
      </c>
      <c r="X1164" s="20">
        <v>12</v>
      </c>
      <c r="Y1164" s="20">
        <v>0</v>
      </c>
      <c r="Z1164" s="20">
        <v>0</v>
      </c>
      <c r="AA1164" s="20">
        <v>30</v>
      </c>
      <c r="AB1164" s="20">
        <v>4</v>
      </c>
    </row>
    <row r="1165" spans="1:28" x14ac:dyDescent="0.2">
      <c r="A1165" s="5"/>
      <c r="B1165" s="2" t="s">
        <v>3</v>
      </c>
      <c r="C1165" s="20">
        <v>11339</v>
      </c>
      <c r="D1165" s="20">
        <v>1119</v>
      </c>
      <c r="E1165" s="20">
        <v>0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4467</v>
      </c>
      <c r="N1165" s="20">
        <v>515</v>
      </c>
      <c r="O1165" s="20">
        <v>2629</v>
      </c>
      <c r="P1165" s="20">
        <v>211</v>
      </c>
      <c r="Q1165" s="20">
        <v>990</v>
      </c>
      <c r="R1165" s="20">
        <v>96</v>
      </c>
      <c r="S1165" s="20">
        <v>0</v>
      </c>
      <c r="T1165" s="20">
        <v>0</v>
      </c>
      <c r="U1165" s="20">
        <v>0</v>
      </c>
      <c r="V1165" s="20">
        <v>0</v>
      </c>
      <c r="W1165" s="20">
        <v>2162</v>
      </c>
      <c r="X1165" s="20">
        <v>188</v>
      </c>
      <c r="Y1165" s="20">
        <v>1091</v>
      </c>
      <c r="Z1165" s="20">
        <v>109</v>
      </c>
      <c r="AA1165" s="20">
        <v>0</v>
      </c>
      <c r="AB1165" s="20">
        <v>0</v>
      </c>
    </row>
    <row r="1166" spans="1:28" x14ac:dyDescent="0.2">
      <c r="A1166" s="4"/>
      <c r="B1166" s="2" t="s">
        <v>4</v>
      </c>
      <c r="C1166" s="20">
        <v>5526</v>
      </c>
      <c r="D1166" s="20">
        <v>551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2093</v>
      </c>
      <c r="N1166" s="20">
        <v>230</v>
      </c>
      <c r="O1166" s="20">
        <v>1315</v>
      </c>
      <c r="P1166" s="20">
        <v>121</v>
      </c>
      <c r="Q1166" s="20">
        <v>635</v>
      </c>
      <c r="R1166" s="20">
        <v>64</v>
      </c>
      <c r="S1166" s="20">
        <v>0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1483</v>
      </c>
      <c r="Z1166" s="20">
        <v>136</v>
      </c>
      <c r="AA1166" s="20">
        <v>0</v>
      </c>
      <c r="AB1166" s="20">
        <v>0</v>
      </c>
    </row>
    <row r="1167" spans="1:28" x14ac:dyDescent="0.2">
      <c r="A1167" s="4"/>
      <c r="B1167" s="2" t="s">
        <v>5</v>
      </c>
      <c r="C1167" s="20">
        <v>10145</v>
      </c>
      <c r="D1167" s="20">
        <v>1108</v>
      </c>
      <c r="E1167" s="20">
        <v>198</v>
      </c>
      <c r="F1167" s="20">
        <v>22</v>
      </c>
      <c r="G1167" s="20">
        <v>0</v>
      </c>
      <c r="H1167" s="20">
        <v>0</v>
      </c>
      <c r="I1167" s="20">
        <v>0</v>
      </c>
      <c r="J1167" s="20">
        <v>0</v>
      </c>
      <c r="K1167" s="20">
        <v>0</v>
      </c>
      <c r="L1167" s="20">
        <v>0</v>
      </c>
      <c r="M1167" s="20">
        <v>3767</v>
      </c>
      <c r="N1167" s="20">
        <v>488</v>
      </c>
      <c r="O1167" s="20">
        <v>2366</v>
      </c>
      <c r="P1167" s="20">
        <v>263</v>
      </c>
      <c r="Q1167" s="20">
        <v>1144</v>
      </c>
      <c r="R1167" s="20">
        <v>108</v>
      </c>
      <c r="S1167" s="20">
        <v>0</v>
      </c>
      <c r="T1167" s="20">
        <v>0</v>
      </c>
      <c r="U1167" s="20">
        <v>0</v>
      </c>
      <c r="V1167" s="20">
        <v>0</v>
      </c>
      <c r="W1167" s="20">
        <v>2130</v>
      </c>
      <c r="X1167" s="20">
        <v>169</v>
      </c>
      <c r="Y1167" s="20">
        <v>540</v>
      </c>
      <c r="Z1167" s="20">
        <v>58</v>
      </c>
      <c r="AA1167" s="20">
        <v>0</v>
      </c>
      <c r="AB1167" s="20">
        <v>0</v>
      </c>
    </row>
    <row r="1168" spans="1:28" x14ac:dyDescent="0.2">
      <c r="A1168" s="4"/>
      <c r="B1168" s="2" t="s">
        <v>6</v>
      </c>
      <c r="C1168" s="20">
        <v>8386</v>
      </c>
      <c r="D1168" s="20">
        <v>544</v>
      </c>
      <c r="E1168" s="20">
        <v>0</v>
      </c>
      <c r="F1168" s="20">
        <v>0</v>
      </c>
      <c r="G1168" s="20">
        <v>467</v>
      </c>
      <c r="H1168" s="20">
        <v>36</v>
      </c>
      <c r="I1168" s="20">
        <v>0</v>
      </c>
      <c r="J1168" s="20">
        <v>0</v>
      </c>
      <c r="K1168" s="20">
        <v>0</v>
      </c>
      <c r="L1168" s="20">
        <v>0</v>
      </c>
      <c r="M1168" s="20">
        <v>2511</v>
      </c>
      <c r="N1168" s="20">
        <v>192</v>
      </c>
      <c r="O1168" s="20">
        <v>425</v>
      </c>
      <c r="P1168" s="20">
        <v>23</v>
      </c>
      <c r="Q1168" s="20">
        <v>295</v>
      </c>
      <c r="R1168" s="20">
        <v>20</v>
      </c>
      <c r="S1168" s="20">
        <v>900</v>
      </c>
      <c r="T1168" s="20">
        <v>62</v>
      </c>
      <c r="U1168" s="20">
        <v>0</v>
      </c>
      <c r="V1168" s="20">
        <v>0</v>
      </c>
      <c r="W1168" s="20">
        <v>3428</v>
      </c>
      <c r="X1168" s="20">
        <v>173</v>
      </c>
      <c r="Y1168" s="20">
        <v>360</v>
      </c>
      <c r="Z1168" s="20">
        <v>38</v>
      </c>
      <c r="AA1168" s="20">
        <v>0</v>
      </c>
      <c r="AB1168" s="20">
        <v>0</v>
      </c>
    </row>
    <row r="1169" spans="1:28" x14ac:dyDescent="0.2">
      <c r="A1169" s="4"/>
      <c r="B1169" s="2" t="s">
        <v>11</v>
      </c>
      <c r="C1169" s="20">
        <v>8788</v>
      </c>
      <c r="D1169" s="20">
        <v>996</v>
      </c>
      <c r="E1169" s="20">
        <v>0</v>
      </c>
      <c r="F1169" s="20">
        <v>0</v>
      </c>
      <c r="G1169" s="20">
        <v>0</v>
      </c>
      <c r="H1169" s="20">
        <v>0</v>
      </c>
      <c r="I1169" s="20">
        <v>921</v>
      </c>
      <c r="J1169" s="20">
        <v>118</v>
      </c>
      <c r="K1169" s="20">
        <v>0</v>
      </c>
      <c r="L1169" s="20">
        <v>0</v>
      </c>
      <c r="M1169" s="20">
        <v>2627</v>
      </c>
      <c r="N1169" s="20">
        <v>307</v>
      </c>
      <c r="O1169" s="20">
        <v>777</v>
      </c>
      <c r="P1169" s="20">
        <v>124</v>
      </c>
      <c r="Q1169" s="20">
        <v>1709</v>
      </c>
      <c r="R1169" s="20">
        <v>142</v>
      </c>
      <c r="S1169" s="20">
        <v>826</v>
      </c>
      <c r="T1169" s="20">
        <v>82</v>
      </c>
      <c r="U1169" s="20">
        <v>0</v>
      </c>
      <c r="V1169" s="20">
        <v>0</v>
      </c>
      <c r="W1169" s="20">
        <v>0</v>
      </c>
      <c r="X1169" s="20">
        <v>0</v>
      </c>
      <c r="Y1169" s="20">
        <v>1928</v>
      </c>
      <c r="Z1169" s="20">
        <v>223</v>
      </c>
      <c r="AA1169" s="20">
        <v>0</v>
      </c>
      <c r="AB1169" s="20">
        <v>0</v>
      </c>
    </row>
    <row r="1170" spans="1:28" x14ac:dyDescent="0.2">
      <c r="A1170" s="1"/>
      <c r="B1170" s="2" t="s">
        <v>7</v>
      </c>
      <c r="C1170" s="20">
        <v>222</v>
      </c>
      <c r="D1170" s="20">
        <v>15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113</v>
      </c>
      <c r="P1170" s="20">
        <v>8</v>
      </c>
      <c r="Q1170" s="20">
        <v>0</v>
      </c>
      <c r="R1170" s="20">
        <v>0</v>
      </c>
      <c r="S1170" s="20">
        <v>0</v>
      </c>
      <c r="T1170" s="20">
        <v>0</v>
      </c>
      <c r="U1170" s="20">
        <v>49</v>
      </c>
      <c r="V1170" s="20">
        <v>3</v>
      </c>
      <c r="W1170" s="20">
        <v>0</v>
      </c>
      <c r="X1170" s="20">
        <v>0</v>
      </c>
      <c r="Y1170" s="20">
        <v>0</v>
      </c>
      <c r="Z1170" s="20">
        <v>0</v>
      </c>
      <c r="AA1170" s="20">
        <v>60</v>
      </c>
      <c r="AB1170" s="20">
        <v>4</v>
      </c>
    </row>
    <row r="1171" spans="1:28" x14ac:dyDescent="0.2">
      <c r="A1171" s="3" t="s">
        <v>480</v>
      </c>
      <c r="B1171" s="2" t="s">
        <v>10</v>
      </c>
      <c r="C1171" s="20">
        <v>118</v>
      </c>
      <c r="D1171" s="20">
        <v>15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20">
        <v>0</v>
      </c>
      <c r="AA1171" s="20">
        <v>118</v>
      </c>
      <c r="AB1171" s="20">
        <v>15</v>
      </c>
    </row>
    <row r="1172" spans="1:28" x14ac:dyDescent="0.2">
      <c r="A1172" s="4"/>
      <c r="B1172" s="2" t="s">
        <v>3</v>
      </c>
      <c r="C1172" s="20">
        <v>2598</v>
      </c>
      <c r="D1172" s="20">
        <v>236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228</v>
      </c>
      <c r="P1172" s="20">
        <v>16</v>
      </c>
      <c r="Q1172" s="20">
        <v>0</v>
      </c>
      <c r="R1172" s="20">
        <v>0</v>
      </c>
      <c r="S1172" s="20">
        <v>0</v>
      </c>
      <c r="T1172" s="20">
        <v>0</v>
      </c>
      <c r="U1172" s="20">
        <v>2370</v>
      </c>
      <c r="V1172" s="20">
        <v>220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</row>
    <row r="1173" spans="1:28" x14ac:dyDescent="0.2">
      <c r="A1173" s="4"/>
      <c r="B1173" s="2" t="s">
        <v>4</v>
      </c>
      <c r="C1173" s="20">
        <v>1185</v>
      </c>
      <c r="D1173" s="20">
        <v>119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0</v>
      </c>
      <c r="W1173" s="20">
        <v>1185</v>
      </c>
      <c r="X1173" s="20">
        <v>119</v>
      </c>
      <c r="Y1173" s="20">
        <v>0</v>
      </c>
      <c r="Z1173" s="20">
        <v>0</v>
      </c>
      <c r="AA1173" s="20">
        <v>0</v>
      </c>
      <c r="AB1173" s="20">
        <v>0</v>
      </c>
    </row>
    <row r="1174" spans="1:28" x14ac:dyDescent="0.2">
      <c r="A1174" s="4"/>
      <c r="B1174" s="2" t="s">
        <v>5</v>
      </c>
      <c r="C1174" s="20">
        <v>2133</v>
      </c>
      <c r="D1174" s="20">
        <v>293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2133</v>
      </c>
      <c r="X1174" s="20">
        <v>293</v>
      </c>
      <c r="Y1174" s="20">
        <v>0</v>
      </c>
      <c r="Z1174" s="20">
        <v>0</v>
      </c>
      <c r="AA1174" s="20">
        <v>0</v>
      </c>
      <c r="AB1174" s="20">
        <v>0</v>
      </c>
    </row>
    <row r="1175" spans="1:28" x14ac:dyDescent="0.2">
      <c r="A1175" s="1"/>
      <c r="B1175" s="2" t="s">
        <v>11</v>
      </c>
      <c r="C1175" s="20">
        <v>1982</v>
      </c>
      <c r="D1175" s="20">
        <v>223</v>
      </c>
      <c r="E1175" s="20">
        <v>0</v>
      </c>
      <c r="F1175" s="20">
        <v>0</v>
      </c>
      <c r="G1175" s="20">
        <v>0</v>
      </c>
      <c r="H1175" s="20">
        <v>0</v>
      </c>
      <c r="I1175" s="20">
        <v>243</v>
      </c>
      <c r="J1175" s="20">
        <v>24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198</v>
      </c>
      <c r="T1175" s="20">
        <v>20</v>
      </c>
      <c r="U1175" s="20">
        <v>0</v>
      </c>
      <c r="V1175" s="20">
        <v>0</v>
      </c>
      <c r="W1175" s="20">
        <v>0</v>
      </c>
      <c r="X1175" s="20">
        <v>0</v>
      </c>
      <c r="Y1175" s="20">
        <v>1541</v>
      </c>
      <c r="Z1175" s="20">
        <v>179</v>
      </c>
      <c r="AA1175" s="20">
        <v>0</v>
      </c>
      <c r="AB1175" s="20">
        <v>0</v>
      </c>
    </row>
    <row r="1176" spans="1:28" x14ac:dyDescent="0.2">
      <c r="A1176" s="3" t="s">
        <v>213</v>
      </c>
      <c r="B1176" s="2" t="s">
        <v>3</v>
      </c>
      <c r="C1176" s="20">
        <v>16</v>
      </c>
      <c r="D1176" s="20">
        <v>5</v>
      </c>
      <c r="E1176" s="20">
        <v>0</v>
      </c>
      <c r="F1176" s="20">
        <v>0</v>
      </c>
      <c r="G1176" s="20">
        <v>0</v>
      </c>
      <c r="H1176" s="20">
        <v>0</v>
      </c>
      <c r="I1176" s="20">
        <v>12</v>
      </c>
      <c r="J1176" s="20">
        <v>3</v>
      </c>
      <c r="K1176" s="20">
        <v>1</v>
      </c>
      <c r="L1176" s="20">
        <v>1</v>
      </c>
      <c r="M1176" s="20">
        <v>3</v>
      </c>
      <c r="N1176" s="20">
        <v>1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</row>
    <row r="1177" spans="1:28" x14ac:dyDescent="0.2">
      <c r="A1177" s="4"/>
      <c r="B1177" s="2" t="s">
        <v>4</v>
      </c>
      <c r="C1177" s="20">
        <v>14</v>
      </c>
      <c r="D1177" s="20">
        <v>10</v>
      </c>
      <c r="E1177" s="20">
        <v>1</v>
      </c>
      <c r="F1177" s="20">
        <v>1</v>
      </c>
      <c r="G1177" s="20">
        <v>0</v>
      </c>
      <c r="H1177" s="20">
        <v>0</v>
      </c>
      <c r="I1177" s="20">
        <v>4</v>
      </c>
      <c r="J1177" s="20">
        <v>5</v>
      </c>
      <c r="K1177" s="20">
        <v>7</v>
      </c>
      <c r="L1177" s="20">
        <v>3</v>
      </c>
      <c r="M1177" s="20">
        <v>0</v>
      </c>
      <c r="N1177" s="20">
        <v>0</v>
      </c>
      <c r="O1177" s="20">
        <v>0</v>
      </c>
      <c r="P1177" s="20">
        <v>0</v>
      </c>
      <c r="Q1177" s="20">
        <v>2</v>
      </c>
      <c r="R1177" s="20">
        <v>1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</row>
    <row r="1178" spans="1:28" x14ac:dyDescent="0.2">
      <c r="A1178" s="4"/>
      <c r="B1178" s="2" t="s">
        <v>5</v>
      </c>
      <c r="C1178" s="20">
        <v>67</v>
      </c>
      <c r="D1178" s="20">
        <v>20</v>
      </c>
      <c r="E1178" s="20">
        <v>7</v>
      </c>
      <c r="F1178" s="20">
        <v>1</v>
      </c>
      <c r="G1178" s="20">
        <v>17</v>
      </c>
      <c r="H1178" s="20">
        <v>2</v>
      </c>
      <c r="I1178" s="20">
        <v>3</v>
      </c>
      <c r="J1178" s="20">
        <v>3</v>
      </c>
      <c r="K1178" s="20">
        <v>5</v>
      </c>
      <c r="L1178" s="20">
        <v>3</v>
      </c>
      <c r="M1178" s="20">
        <v>4</v>
      </c>
      <c r="N1178" s="20">
        <v>4</v>
      </c>
      <c r="O1178" s="20">
        <v>10</v>
      </c>
      <c r="P1178" s="20">
        <v>2</v>
      </c>
      <c r="Q1178" s="20">
        <v>19</v>
      </c>
      <c r="R1178" s="20">
        <v>3</v>
      </c>
      <c r="S1178" s="20">
        <v>0</v>
      </c>
      <c r="T1178" s="20">
        <v>0</v>
      </c>
      <c r="U1178" s="20">
        <v>1</v>
      </c>
      <c r="V1178" s="20">
        <v>1</v>
      </c>
      <c r="W1178" s="20">
        <v>1</v>
      </c>
      <c r="X1178" s="20">
        <v>1</v>
      </c>
      <c r="Y1178" s="20">
        <v>0</v>
      </c>
      <c r="Z1178" s="20">
        <v>0</v>
      </c>
      <c r="AA1178" s="20">
        <v>0</v>
      </c>
      <c r="AB1178" s="20">
        <v>0</v>
      </c>
    </row>
    <row r="1179" spans="1:28" x14ac:dyDescent="0.2">
      <c r="A1179" s="4"/>
      <c r="B1179" s="2" t="s">
        <v>6</v>
      </c>
      <c r="C1179" s="20">
        <v>21</v>
      </c>
      <c r="D1179" s="20">
        <v>8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4</v>
      </c>
      <c r="L1179" s="20">
        <v>2</v>
      </c>
      <c r="M1179" s="20">
        <v>0</v>
      </c>
      <c r="N1179" s="20">
        <v>0</v>
      </c>
      <c r="O1179" s="20">
        <v>0</v>
      </c>
      <c r="P1179" s="20">
        <v>0</v>
      </c>
      <c r="Q1179" s="20">
        <v>3</v>
      </c>
      <c r="R1179" s="20">
        <v>1</v>
      </c>
      <c r="S1179" s="20">
        <v>1</v>
      </c>
      <c r="T1179" s="20">
        <v>1</v>
      </c>
      <c r="U1179" s="20">
        <v>0</v>
      </c>
      <c r="V1179" s="20">
        <v>0</v>
      </c>
      <c r="W1179" s="20">
        <v>2</v>
      </c>
      <c r="X1179" s="20">
        <v>2</v>
      </c>
      <c r="Y1179" s="20">
        <v>11</v>
      </c>
      <c r="Z1179" s="20">
        <v>2</v>
      </c>
      <c r="AA1179" s="20">
        <v>0</v>
      </c>
      <c r="AB1179" s="20">
        <v>0</v>
      </c>
    </row>
    <row r="1180" spans="1:28" x14ac:dyDescent="0.2">
      <c r="A1180" s="1"/>
      <c r="B1180" s="2" t="s">
        <v>11</v>
      </c>
      <c r="C1180" s="20">
        <v>27</v>
      </c>
      <c r="D1180" s="20">
        <v>11</v>
      </c>
      <c r="E1180" s="20">
        <v>0</v>
      </c>
      <c r="F1180" s="20">
        <v>0</v>
      </c>
      <c r="G1180" s="20">
        <v>0</v>
      </c>
      <c r="H1180" s="20">
        <v>0</v>
      </c>
      <c r="I1180" s="20">
        <v>23</v>
      </c>
      <c r="J1180" s="20">
        <v>9</v>
      </c>
      <c r="K1180" s="20">
        <v>1</v>
      </c>
      <c r="L1180" s="20">
        <v>1</v>
      </c>
      <c r="M1180" s="20">
        <v>3</v>
      </c>
      <c r="N1180" s="20">
        <v>1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</row>
    <row r="1181" spans="1:28" x14ac:dyDescent="0.2">
      <c r="A1181" s="3" t="s">
        <v>214</v>
      </c>
      <c r="B1181" s="2" t="s">
        <v>10</v>
      </c>
      <c r="C1181" s="20">
        <v>154</v>
      </c>
      <c r="D1181" s="20">
        <v>19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86</v>
      </c>
      <c r="L1181" s="20">
        <v>10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68</v>
      </c>
      <c r="AB1181" s="20">
        <v>9</v>
      </c>
    </row>
    <row r="1182" spans="1:28" x14ac:dyDescent="0.2">
      <c r="A1182" s="4"/>
      <c r="B1182" s="2" t="s">
        <v>3</v>
      </c>
      <c r="C1182" s="20">
        <v>16947</v>
      </c>
      <c r="D1182" s="20">
        <v>1980</v>
      </c>
      <c r="E1182" s="20">
        <v>0</v>
      </c>
      <c r="F1182" s="20">
        <v>0</v>
      </c>
      <c r="G1182" s="20">
        <v>2393</v>
      </c>
      <c r="H1182" s="20">
        <v>190</v>
      </c>
      <c r="I1182" s="20">
        <v>3427</v>
      </c>
      <c r="J1182" s="20">
        <v>441</v>
      </c>
      <c r="K1182" s="20">
        <v>369</v>
      </c>
      <c r="L1182" s="20">
        <v>24</v>
      </c>
      <c r="M1182" s="20">
        <v>0</v>
      </c>
      <c r="N1182" s="20">
        <v>0</v>
      </c>
      <c r="O1182" s="20">
        <v>1060</v>
      </c>
      <c r="P1182" s="20">
        <v>85</v>
      </c>
      <c r="Q1182" s="20">
        <v>169</v>
      </c>
      <c r="R1182" s="20">
        <v>9</v>
      </c>
      <c r="S1182" s="20">
        <v>0</v>
      </c>
      <c r="T1182" s="20">
        <v>0</v>
      </c>
      <c r="U1182" s="20">
        <v>2987</v>
      </c>
      <c r="V1182" s="20">
        <v>591</v>
      </c>
      <c r="W1182" s="20">
        <v>0</v>
      </c>
      <c r="X1182" s="20">
        <v>0</v>
      </c>
      <c r="Y1182" s="20">
        <v>1362</v>
      </c>
      <c r="Z1182" s="20">
        <v>154</v>
      </c>
      <c r="AA1182" s="20">
        <v>5180</v>
      </c>
      <c r="AB1182" s="20">
        <v>486</v>
      </c>
    </row>
    <row r="1183" spans="1:28" x14ac:dyDescent="0.2">
      <c r="A1183" s="4"/>
      <c r="B1183" s="2" t="s">
        <v>4</v>
      </c>
      <c r="C1183" s="20">
        <v>398839</v>
      </c>
      <c r="D1183" s="20">
        <v>153747</v>
      </c>
      <c r="E1183" s="20">
        <v>41211</v>
      </c>
      <c r="F1183" s="20">
        <v>16959</v>
      </c>
      <c r="G1183" s="20">
        <v>71762</v>
      </c>
      <c r="H1183" s="20">
        <v>27299</v>
      </c>
      <c r="I1183" s="20">
        <v>54502</v>
      </c>
      <c r="J1183" s="20">
        <v>20784</v>
      </c>
      <c r="K1183" s="20">
        <v>98667</v>
      </c>
      <c r="L1183" s="20">
        <v>37494</v>
      </c>
      <c r="M1183" s="20">
        <v>59457</v>
      </c>
      <c r="N1183" s="20">
        <v>22742</v>
      </c>
      <c r="O1183" s="20">
        <v>31512</v>
      </c>
      <c r="P1183" s="20">
        <v>13178</v>
      </c>
      <c r="Q1183" s="20">
        <v>34127</v>
      </c>
      <c r="R1183" s="20">
        <v>14399</v>
      </c>
      <c r="S1183" s="20">
        <v>15</v>
      </c>
      <c r="T1183" s="20">
        <v>2</v>
      </c>
      <c r="U1183" s="20">
        <v>205</v>
      </c>
      <c r="V1183" s="20">
        <v>15</v>
      </c>
      <c r="W1183" s="20">
        <v>1186</v>
      </c>
      <c r="X1183" s="20">
        <v>206</v>
      </c>
      <c r="Y1183" s="20">
        <v>739</v>
      </c>
      <c r="Z1183" s="20">
        <v>86</v>
      </c>
      <c r="AA1183" s="20">
        <v>5456</v>
      </c>
      <c r="AB1183" s="20">
        <v>583</v>
      </c>
    </row>
    <row r="1184" spans="1:28" x14ac:dyDescent="0.2">
      <c r="A1184" s="4"/>
      <c r="B1184" s="2" t="s">
        <v>5</v>
      </c>
      <c r="C1184" s="20">
        <v>14054</v>
      </c>
      <c r="D1184" s="20">
        <v>1637</v>
      </c>
      <c r="E1184" s="20">
        <v>0</v>
      </c>
      <c r="F1184" s="20">
        <v>0</v>
      </c>
      <c r="G1184" s="20">
        <v>0</v>
      </c>
      <c r="H1184" s="20">
        <v>0</v>
      </c>
      <c r="I1184" s="20">
        <v>4786</v>
      </c>
      <c r="J1184" s="20">
        <v>533</v>
      </c>
      <c r="K1184" s="20">
        <v>0</v>
      </c>
      <c r="L1184" s="20">
        <v>0</v>
      </c>
      <c r="M1184" s="20">
        <v>0</v>
      </c>
      <c r="N1184" s="20">
        <v>0</v>
      </c>
      <c r="O1184" s="20">
        <v>169</v>
      </c>
      <c r="P1184" s="20">
        <v>12</v>
      </c>
      <c r="Q1184" s="20">
        <v>11</v>
      </c>
      <c r="R1184" s="20">
        <v>1</v>
      </c>
      <c r="S1184" s="20">
        <v>318</v>
      </c>
      <c r="T1184" s="20">
        <v>21</v>
      </c>
      <c r="U1184" s="20">
        <v>5</v>
      </c>
      <c r="V1184" s="20">
        <v>1</v>
      </c>
      <c r="W1184" s="20">
        <v>2877</v>
      </c>
      <c r="X1184" s="20">
        <v>483</v>
      </c>
      <c r="Y1184" s="20">
        <v>1226</v>
      </c>
      <c r="Z1184" s="20">
        <v>131</v>
      </c>
      <c r="AA1184" s="20">
        <v>4662</v>
      </c>
      <c r="AB1184" s="20">
        <v>455</v>
      </c>
    </row>
    <row r="1185" spans="1:28" x14ac:dyDescent="0.2">
      <c r="A1185" s="4"/>
      <c r="B1185" s="2" t="s">
        <v>6</v>
      </c>
      <c r="C1185" s="20">
        <v>11510</v>
      </c>
      <c r="D1185" s="20">
        <v>1243</v>
      </c>
      <c r="E1185" s="20">
        <v>0</v>
      </c>
      <c r="F1185" s="20">
        <v>0</v>
      </c>
      <c r="G1185" s="20">
        <v>1243</v>
      </c>
      <c r="H1185" s="20">
        <v>95</v>
      </c>
      <c r="I1185" s="20">
        <v>1030</v>
      </c>
      <c r="J1185" s="20">
        <v>56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33</v>
      </c>
      <c r="R1185" s="20">
        <v>4</v>
      </c>
      <c r="S1185" s="20">
        <v>113</v>
      </c>
      <c r="T1185" s="20">
        <v>8</v>
      </c>
      <c r="U1185" s="20">
        <v>3627</v>
      </c>
      <c r="V1185" s="20">
        <v>700</v>
      </c>
      <c r="W1185" s="20">
        <v>2235</v>
      </c>
      <c r="X1185" s="20">
        <v>113</v>
      </c>
      <c r="Y1185" s="20">
        <v>817</v>
      </c>
      <c r="Z1185" s="20">
        <v>87</v>
      </c>
      <c r="AA1185" s="20">
        <v>2412</v>
      </c>
      <c r="AB1185" s="20">
        <v>180</v>
      </c>
    </row>
    <row r="1186" spans="1:28" x14ac:dyDescent="0.2">
      <c r="A1186" s="4"/>
      <c r="B1186" s="2" t="s">
        <v>11</v>
      </c>
      <c r="C1186" s="20">
        <v>12507</v>
      </c>
      <c r="D1186" s="20">
        <v>1320</v>
      </c>
      <c r="E1186" s="20">
        <v>0</v>
      </c>
      <c r="F1186" s="20">
        <v>0</v>
      </c>
      <c r="G1186" s="20">
        <v>0</v>
      </c>
      <c r="H1186" s="20">
        <v>0</v>
      </c>
      <c r="I1186" s="20">
        <v>3008</v>
      </c>
      <c r="J1186" s="20">
        <v>315</v>
      </c>
      <c r="K1186" s="20">
        <v>0</v>
      </c>
      <c r="L1186" s="20">
        <v>0</v>
      </c>
      <c r="M1186" s="20">
        <v>0</v>
      </c>
      <c r="N1186" s="20">
        <v>0</v>
      </c>
      <c r="O1186" s="20">
        <v>1233</v>
      </c>
      <c r="P1186" s="20">
        <v>123</v>
      </c>
      <c r="Q1186" s="20">
        <v>119</v>
      </c>
      <c r="R1186" s="20">
        <v>10</v>
      </c>
      <c r="S1186" s="20">
        <v>0</v>
      </c>
      <c r="T1186" s="20">
        <v>0</v>
      </c>
      <c r="U1186" s="20">
        <v>0</v>
      </c>
      <c r="V1186" s="20">
        <v>0</v>
      </c>
      <c r="W1186" s="20">
        <v>7262</v>
      </c>
      <c r="X1186" s="20">
        <v>769</v>
      </c>
      <c r="Y1186" s="20">
        <v>885</v>
      </c>
      <c r="Z1186" s="20">
        <v>103</v>
      </c>
      <c r="AA1186" s="20">
        <v>0</v>
      </c>
      <c r="AB1186" s="20">
        <v>0</v>
      </c>
    </row>
    <row r="1187" spans="1:28" x14ac:dyDescent="0.2">
      <c r="A1187" s="1"/>
      <c r="B1187" s="2" t="s">
        <v>7</v>
      </c>
      <c r="C1187" s="20">
        <v>260</v>
      </c>
      <c r="D1187" s="20">
        <v>17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0</v>
      </c>
      <c r="U1187" s="20">
        <v>194</v>
      </c>
      <c r="V1187" s="20">
        <v>12</v>
      </c>
      <c r="W1187" s="20">
        <v>0</v>
      </c>
      <c r="X1187" s="20">
        <v>0</v>
      </c>
      <c r="Y1187" s="20">
        <v>0</v>
      </c>
      <c r="Z1187" s="20">
        <v>0</v>
      </c>
      <c r="AA1187" s="20">
        <v>66</v>
      </c>
      <c r="AB1187" s="20">
        <v>5</v>
      </c>
    </row>
    <row r="1188" spans="1:28" x14ac:dyDescent="0.2">
      <c r="A1188" s="2" t="s">
        <v>747</v>
      </c>
      <c r="B1188" s="2" t="s">
        <v>6</v>
      </c>
      <c r="C1188" s="20">
        <v>148</v>
      </c>
      <c r="D1188" s="20">
        <v>5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148</v>
      </c>
      <c r="V1188" s="20">
        <v>5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</row>
    <row r="1189" spans="1:28" x14ac:dyDescent="0.2">
      <c r="A1189" s="3" t="s">
        <v>481</v>
      </c>
      <c r="B1189" s="2" t="s">
        <v>17</v>
      </c>
      <c r="C1189" s="20">
        <v>169</v>
      </c>
      <c r="D1189" s="20">
        <v>4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0">
        <v>36</v>
      </c>
      <c r="L1189" s="20">
        <v>1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  <c r="V1189" s="20">
        <v>0</v>
      </c>
      <c r="W1189" s="20">
        <v>0</v>
      </c>
      <c r="X1189" s="20">
        <v>0</v>
      </c>
      <c r="Y1189" s="20">
        <v>0</v>
      </c>
      <c r="Z1189" s="20">
        <v>0</v>
      </c>
      <c r="AA1189" s="20">
        <v>133</v>
      </c>
      <c r="AB1189" s="20">
        <v>3</v>
      </c>
    </row>
    <row r="1190" spans="1:28" x14ac:dyDescent="0.2">
      <c r="A1190" s="4"/>
      <c r="B1190" s="2" t="s">
        <v>3</v>
      </c>
      <c r="C1190" s="20">
        <v>636</v>
      </c>
      <c r="D1190" s="20">
        <v>23</v>
      </c>
      <c r="E1190" s="20">
        <v>0</v>
      </c>
      <c r="F1190" s="20">
        <v>0</v>
      </c>
      <c r="G1190" s="20">
        <v>0</v>
      </c>
      <c r="H1190" s="20">
        <v>0</v>
      </c>
      <c r="I1190" s="20">
        <v>56</v>
      </c>
      <c r="J1190" s="20">
        <v>1</v>
      </c>
      <c r="K1190" s="20">
        <v>0</v>
      </c>
      <c r="L1190" s="20">
        <v>0</v>
      </c>
      <c r="M1190" s="20">
        <v>0</v>
      </c>
      <c r="N1190" s="20">
        <v>0</v>
      </c>
      <c r="O1190" s="20">
        <v>73</v>
      </c>
      <c r="P1190" s="20">
        <v>2</v>
      </c>
      <c r="Q1190" s="20">
        <v>0</v>
      </c>
      <c r="R1190" s="20">
        <v>0</v>
      </c>
      <c r="S1190" s="20">
        <v>0</v>
      </c>
      <c r="T1190" s="20">
        <v>0</v>
      </c>
      <c r="U1190" s="20">
        <v>28</v>
      </c>
      <c r="V1190" s="20">
        <v>1</v>
      </c>
      <c r="W1190" s="20">
        <v>153</v>
      </c>
      <c r="X1190" s="20">
        <v>6</v>
      </c>
      <c r="Y1190" s="20">
        <v>317</v>
      </c>
      <c r="Z1190" s="20">
        <v>12</v>
      </c>
      <c r="AA1190" s="20">
        <v>9</v>
      </c>
      <c r="AB1190" s="20">
        <v>1</v>
      </c>
    </row>
    <row r="1191" spans="1:28" x14ac:dyDescent="0.2">
      <c r="A1191" s="4"/>
      <c r="B1191" s="2" t="s">
        <v>4</v>
      </c>
      <c r="C1191" s="20">
        <v>191</v>
      </c>
      <c r="D1191" s="20">
        <v>12</v>
      </c>
      <c r="E1191" s="20">
        <v>0</v>
      </c>
      <c r="F1191" s="20">
        <v>0</v>
      </c>
      <c r="G1191" s="20">
        <v>0</v>
      </c>
      <c r="H1191" s="20">
        <v>0</v>
      </c>
      <c r="I1191" s="20">
        <v>0</v>
      </c>
      <c r="J1191" s="20">
        <v>0</v>
      </c>
      <c r="K1191" s="20">
        <v>0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0</v>
      </c>
      <c r="U1191" s="20">
        <v>0</v>
      </c>
      <c r="V1191" s="20">
        <v>0</v>
      </c>
      <c r="W1191" s="20">
        <v>0</v>
      </c>
      <c r="X1191" s="20">
        <v>0</v>
      </c>
      <c r="Y1191" s="20">
        <v>191</v>
      </c>
      <c r="Z1191" s="20">
        <v>12</v>
      </c>
      <c r="AA1191" s="20">
        <v>0</v>
      </c>
      <c r="AB1191" s="20">
        <v>0</v>
      </c>
    </row>
    <row r="1192" spans="1:28" x14ac:dyDescent="0.2">
      <c r="A1192" s="4"/>
      <c r="B1192" s="2" t="s">
        <v>5</v>
      </c>
      <c r="C1192" s="20">
        <v>1455</v>
      </c>
      <c r="D1192" s="20">
        <v>95</v>
      </c>
      <c r="E1192" s="20">
        <v>0</v>
      </c>
      <c r="F1192" s="20">
        <v>0</v>
      </c>
      <c r="G1192" s="20">
        <v>274</v>
      </c>
      <c r="H1192" s="20">
        <v>23</v>
      </c>
      <c r="I1192" s="20">
        <v>0</v>
      </c>
      <c r="J1192" s="20">
        <v>0</v>
      </c>
      <c r="K1192" s="20">
        <v>58</v>
      </c>
      <c r="L1192" s="20">
        <v>4</v>
      </c>
      <c r="M1192" s="20">
        <v>47</v>
      </c>
      <c r="N1192" s="20">
        <v>3</v>
      </c>
      <c r="O1192" s="20">
        <v>1033</v>
      </c>
      <c r="P1192" s="20">
        <v>63</v>
      </c>
      <c r="Q1192" s="20">
        <v>0</v>
      </c>
      <c r="R1192" s="20">
        <v>0</v>
      </c>
      <c r="S1192" s="20">
        <v>43</v>
      </c>
      <c r="T1192" s="20">
        <v>2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0</v>
      </c>
      <c r="AA1192" s="20">
        <v>0</v>
      </c>
      <c r="AB1192" s="20">
        <v>0</v>
      </c>
    </row>
    <row r="1193" spans="1:28" x14ac:dyDescent="0.2">
      <c r="A1193" s="4"/>
      <c r="B1193" s="2" t="s">
        <v>6</v>
      </c>
      <c r="C1193" s="20">
        <v>132</v>
      </c>
      <c r="D1193" s="20">
        <v>6</v>
      </c>
      <c r="E1193" s="20">
        <v>0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132</v>
      </c>
      <c r="T1193" s="20">
        <v>6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</row>
    <row r="1194" spans="1:28" x14ac:dyDescent="0.2">
      <c r="A1194" s="1"/>
      <c r="B1194" s="2" t="s">
        <v>11</v>
      </c>
      <c r="C1194" s="20">
        <v>660</v>
      </c>
      <c r="D1194" s="20">
        <v>35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333</v>
      </c>
      <c r="N1194" s="20">
        <v>16</v>
      </c>
      <c r="O1194" s="20">
        <v>0</v>
      </c>
      <c r="P1194" s="20">
        <v>0</v>
      </c>
      <c r="Q1194" s="20">
        <v>327</v>
      </c>
      <c r="R1194" s="20">
        <v>19</v>
      </c>
      <c r="S1194" s="20">
        <v>0</v>
      </c>
      <c r="T1194" s="20">
        <v>0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0</v>
      </c>
      <c r="AA1194" s="20">
        <v>0</v>
      </c>
      <c r="AB1194" s="20">
        <v>0</v>
      </c>
    </row>
    <row r="1195" spans="1:28" x14ac:dyDescent="0.2">
      <c r="A1195" s="3" t="s">
        <v>215</v>
      </c>
      <c r="B1195" s="2" t="s">
        <v>3</v>
      </c>
      <c r="C1195" s="20">
        <v>47</v>
      </c>
      <c r="D1195" s="20">
        <v>20</v>
      </c>
      <c r="E1195" s="20">
        <v>0</v>
      </c>
      <c r="F1195" s="20">
        <v>0</v>
      </c>
      <c r="G1195" s="20">
        <v>0</v>
      </c>
      <c r="H1195" s="20">
        <v>0</v>
      </c>
      <c r="I1195" s="20">
        <v>2</v>
      </c>
      <c r="J1195" s="20">
        <v>1</v>
      </c>
      <c r="K1195" s="20">
        <v>22</v>
      </c>
      <c r="L1195" s="20">
        <v>12</v>
      </c>
      <c r="M1195" s="20">
        <v>0</v>
      </c>
      <c r="N1195" s="20">
        <v>0</v>
      </c>
      <c r="O1195" s="20">
        <v>0</v>
      </c>
      <c r="P1195" s="20">
        <v>0</v>
      </c>
      <c r="Q1195" s="20">
        <v>8</v>
      </c>
      <c r="R1195" s="20">
        <v>4</v>
      </c>
      <c r="S1195" s="20">
        <v>0</v>
      </c>
      <c r="T1195" s="20">
        <v>0</v>
      </c>
      <c r="U1195" s="20">
        <v>0</v>
      </c>
      <c r="V1195" s="20">
        <v>0</v>
      </c>
      <c r="W1195" s="20">
        <v>4</v>
      </c>
      <c r="X1195" s="20">
        <v>1</v>
      </c>
      <c r="Y1195" s="20">
        <v>10</v>
      </c>
      <c r="Z1195" s="20">
        <v>1</v>
      </c>
      <c r="AA1195" s="20">
        <v>1</v>
      </c>
      <c r="AB1195" s="20">
        <v>1</v>
      </c>
    </row>
    <row r="1196" spans="1:28" x14ac:dyDescent="0.2">
      <c r="A1196" s="4"/>
      <c r="B1196" s="2" t="s">
        <v>4</v>
      </c>
      <c r="C1196" s="20">
        <v>682</v>
      </c>
      <c r="D1196" s="20">
        <v>114</v>
      </c>
      <c r="E1196" s="20">
        <v>6</v>
      </c>
      <c r="F1196" s="20">
        <v>1</v>
      </c>
      <c r="G1196" s="20">
        <v>138</v>
      </c>
      <c r="H1196" s="20">
        <v>22</v>
      </c>
      <c r="I1196" s="20">
        <v>0</v>
      </c>
      <c r="J1196" s="20">
        <v>0</v>
      </c>
      <c r="K1196" s="20">
        <v>26</v>
      </c>
      <c r="L1196" s="20">
        <v>6</v>
      </c>
      <c r="M1196" s="20">
        <v>1</v>
      </c>
      <c r="N1196" s="20">
        <v>1</v>
      </c>
      <c r="O1196" s="20">
        <v>72</v>
      </c>
      <c r="P1196" s="20">
        <v>8</v>
      </c>
      <c r="Q1196" s="20">
        <v>0</v>
      </c>
      <c r="R1196" s="20">
        <v>0</v>
      </c>
      <c r="S1196" s="20">
        <v>14</v>
      </c>
      <c r="T1196" s="20">
        <v>2</v>
      </c>
      <c r="U1196" s="20">
        <v>142</v>
      </c>
      <c r="V1196" s="20">
        <v>19</v>
      </c>
      <c r="W1196" s="20">
        <v>276</v>
      </c>
      <c r="X1196" s="20">
        <v>52</v>
      </c>
      <c r="Y1196" s="20">
        <v>7</v>
      </c>
      <c r="Z1196" s="20">
        <v>3</v>
      </c>
      <c r="AA1196" s="20">
        <v>0</v>
      </c>
      <c r="AB1196" s="20">
        <v>0</v>
      </c>
    </row>
    <row r="1197" spans="1:28" x14ac:dyDescent="0.2">
      <c r="A1197" s="4"/>
      <c r="B1197" s="2" t="s">
        <v>5</v>
      </c>
      <c r="C1197" s="20">
        <v>1368</v>
      </c>
      <c r="D1197" s="20">
        <v>181</v>
      </c>
      <c r="E1197" s="20">
        <v>77</v>
      </c>
      <c r="F1197" s="20">
        <v>10</v>
      </c>
      <c r="G1197" s="20">
        <v>183</v>
      </c>
      <c r="H1197" s="20">
        <v>27</v>
      </c>
      <c r="I1197" s="20">
        <v>25</v>
      </c>
      <c r="J1197" s="20">
        <v>8</v>
      </c>
      <c r="K1197" s="20">
        <v>48</v>
      </c>
      <c r="L1197" s="20">
        <v>13</v>
      </c>
      <c r="M1197" s="20">
        <v>41</v>
      </c>
      <c r="N1197" s="20">
        <v>7</v>
      </c>
      <c r="O1197" s="20">
        <v>31</v>
      </c>
      <c r="P1197" s="20">
        <v>5</v>
      </c>
      <c r="Q1197" s="20">
        <v>58</v>
      </c>
      <c r="R1197" s="20">
        <v>12</v>
      </c>
      <c r="S1197" s="20">
        <v>250</v>
      </c>
      <c r="T1197" s="20">
        <v>30</v>
      </c>
      <c r="U1197" s="20">
        <v>129</v>
      </c>
      <c r="V1197" s="20">
        <v>10</v>
      </c>
      <c r="W1197" s="20">
        <v>512</v>
      </c>
      <c r="X1197" s="20">
        <v>53</v>
      </c>
      <c r="Y1197" s="20">
        <v>14</v>
      </c>
      <c r="Z1197" s="20">
        <v>6</v>
      </c>
      <c r="AA1197" s="20">
        <v>0</v>
      </c>
      <c r="AB1197" s="20">
        <v>0</v>
      </c>
    </row>
    <row r="1198" spans="1:28" x14ac:dyDescent="0.2">
      <c r="A1198" s="1"/>
      <c r="B1198" s="2" t="s">
        <v>6</v>
      </c>
      <c r="C1198" s="20">
        <v>3025</v>
      </c>
      <c r="D1198" s="20">
        <v>365</v>
      </c>
      <c r="E1198" s="20">
        <v>55</v>
      </c>
      <c r="F1198" s="20">
        <v>6</v>
      </c>
      <c r="G1198" s="20">
        <v>121</v>
      </c>
      <c r="H1198" s="20">
        <v>20</v>
      </c>
      <c r="I1198" s="20">
        <v>54</v>
      </c>
      <c r="J1198" s="20">
        <v>14</v>
      </c>
      <c r="K1198" s="20">
        <v>90</v>
      </c>
      <c r="L1198" s="20">
        <v>18</v>
      </c>
      <c r="M1198" s="20">
        <v>396</v>
      </c>
      <c r="N1198" s="20">
        <v>53</v>
      </c>
      <c r="O1198" s="20">
        <v>125</v>
      </c>
      <c r="P1198" s="20">
        <v>17</v>
      </c>
      <c r="Q1198" s="20">
        <v>468</v>
      </c>
      <c r="R1198" s="20">
        <v>53</v>
      </c>
      <c r="S1198" s="20">
        <v>710</v>
      </c>
      <c r="T1198" s="20">
        <v>74</v>
      </c>
      <c r="U1198" s="20">
        <v>164</v>
      </c>
      <c r="V1198" s="20">
        <v>14</v>
      </c>
      <c r="W1198" s="20">
        <v>284</v>
      </c>
      <c r="X1198" s="20">
        <v>24</v>
      </c>
      <c r="Y1198" s="20">
        <v>494</v>
      </c>
      <c r="Z1198" s="20">
        <v>66</v>
      </c>
      <c r="AA1198" s="20">
        <v>64</v>
      </c>
      <c r="AB1198" s="20">
        <v>6</v>
      </c>
    </row>
    <row r="1199" spans="1:28" x14ac:dyDescent="0.2">
      <c r="A1199" s="3" t="s">
        <v>216</v>
      </c>
      <c r="B1199" s="2" t="s">
        <v>17</v>
      </c>
      <c r="C1199" s="20">
        <v>12</v>
      </c>
      <c r="D1199" s="20">
        <v>1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  <c r="K1199" s="20">
        <v>12</v>
      </c>
      <c r="L1199" s="20">
        <v>1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0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</row>
    <row r="1200" spans="1:28" x14ac:dyDescent="0.2">
      <c r="A1200" s="4"/>
      <c r="B1200" s="2" t="s">
        <v>3</v>
      </c>
      <c r="C1200" s="20">
        <v>15</v>
      </c>
      <c r="D1200" s="20">
        <v>2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0</v>
      </c>
      <c r="U1200" s="20">
        <v>15</v>
      </c>
      <c r="V1200" s="20">
        <v>2</v>
      </c>
      <c r="W1200" s="20">
        <v>0</v>
      </c>
      <c r="X1200" s="20">
        <v>0</v>
      </c>
      <c r="Y1200" s="20">
        <v>0</v>
      </c>
      <c r="Z1200" s="20">
        <v>0</v>
      </c>
      <c r="AA1200" s="20">
        <v>0</v>
      </c>
      <c r="AB1200" s="20">
        <v>0</v>
      </c>
    </row>
    <row r="1201" spans="1:28" x14ac:dyDescent="0.2">
      <c r="A1201" s="1"/>
      <c r="B1201" s="2" t="s">
        <v>11</v>
      </c>
      <c r="C1201" s="20">
        <v>39</v>
      </c>
      <c r="D1201" s="20">
        <v>1</v>
      </c>
      <c r="E1201" s="20">
        <v>39</v>
      </c>
      <c r="F1201" s="20">
        <v>1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  <c r="V1201" s="20">
        <v>0</v>
      </c>
      <c r="W1201" s="20">
        <v>0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</row>
    <row r="1202" spans="1:28" x14ac:dyDescent="0.2">
      <c r="A1202" s="2" t="s">
        <v>482</v>
      </c>
      <c r="B1202" s="2" t="s">
        <v>1</v>
      </c>
      <c r="C1202" s="20">
        <v>216000</v>
      </c>
      <c r="D1202" s="20">
        <v>9443</v>
      </c>
      <c r="E1202" s="20">
        <v>0</v>
      </c>
      <c r="F1202" s="20">
        <v>0</v>
      </c>
      <c r="G1202" s="20">
        <v>0</v>
      </c>
      <c r="H1202" s="20">
        <v>0</v>
      </c>
      <c r="I1202" s="20">
        <v>216000</v>
      </c>
      <c r="J1202" s="20">
        <v>9443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0</v>
      </c>
      <c r="AA1202" s="20">
        <v>0</v>
      </c>
      <c r="AB1202" s="20">
        <v>0</v>
      </c>
    </row>
    <row r="1203" spans="1:28" x14ac:dyDescent="0.2">
      <c r="A1203" s="2" t="s">
        <v>609</v>
      </c>
      <c r="B1203" s="2" t="s">
        <v>17</v>
      </c>
      <c r="C1203" s="20">
        <v>24</v>
      </c>
      <c r="D1203" s="20">
        <v>1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  <c r="K1203" s="20">
        <v>24</v>
      </c>
      <c r="L1203" s="20">
        <v>1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20">
        <v>0</v>
      </c>
      <c r="U1203" s="20">
        <v>0</v>
      </c>
      <c r="V1203" s="20">
        <v>0</v>
      </c>
      <c r="W1203" s="20">
        <v>0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</row>
    <row r="1204" spans="1:28" x14ac:dyDescent="0.2">
      <c r="A1204" s="3" t="s">
        <v>217</v>
      </c>
      <c r="B1204" s="2" t="s">
        <v>17</v>
      </c>
      <c r="C1204" s="20">
        <v>190</v>
      </c>
      <c r="D1204" s="20">
        <v>4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0">
        <v>190</v>
      </c>
      <c r="L1204" s="20">
        <v>4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0</v>
      </c>
      <c r="U1204" s="20">
        <v>0</v>
      </c>
      <c r="V1204" s="20">
        <v>0</v>
      </c>
      <c r="W1204" s="20">
        <v>0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</row>
    <row r="1205" spans="1:28" x14ac:dyDescent="0.2">
      <c r="A1205" s="4"/>
      <c r="B1205" s="2" t="s">
        <v>3</v>
      </c>
      <c r="C1205" s="20">
        <v>1905</v>
      </c>
      <c r="D1205" s="20">
        <v>100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95</v>
      </c>
      <c r="P1205" s="20">
        <v>3</v>
      </c>
      <c r="Q1205" s="20">
        <v>0</v>
      </c>
      <c r="R1205" s="20">
        <v>0</v>
      </c>
      <c r="S1205" s="20">
        <v>0</v>
      </c>
      <c r="T1205" s="20">
        <v>0</v>
      </c>
      <c r="U1205" s="20">
        <v>647</v>
      </c>
      <c r="V1205" s="20">
        <v>28</v>
      </c>
      <c r="W1205" s="20">
        <v>0</v>
      </c>
      <c r="X1205" s="20">
        <v>0</v>
      </c>
      <c r="Y1205" s="20">
        <v>120</v>
      </c>
      <c r="Z1205" s="20">
        <v>5</v>
      </c>
      <c r="AA1205" s="20">
        <v>1043</v>
      </c>
      <c r="AB1205" s="20">
        <v>64</v>
      </c>
    </row>
    <row r="1206" spans="1:28" x14ac:dyDescent="0.2">
      <c r="A1206" s="4"/>
      <c r="B1206" s="2" t="s">
        <v>4</v>
      </c>
      <c r="C1206" s="20">
        <v>2624</v>
      </c>
      <c r="D1206" s="20">
        <v>165</v>
      </c>
      <c r="E1206" s="20">
        <v>217</v>
      </c>
      <c r="F1206" s="20">
        <v>18</v>
      </c>
      <c r="G1206" s="20">
        <v>99</v>
      </c>
      <c r="H1206" s="20">
        <v>5</v>
      </c>
      <c r="I1206" s="20">
        <v>21</v>
      </c>
      <c r="J1206" s="20">
        <v>1</v>
      </c>
      <c r="K1206" s="20">
        <v>175</v>
      </c>
      <c r="L1206" s="20">
        <v>11</v>
      </c>
      <c r="M1206" s="20">
        <v>65</v>
      </c>
      <c r="N1206" s="20">
        <v>5</v>
      </c>
      <c r="O1206" s="20">
        <v>650</v>
      </c>
      <c r="P1206" s="20">
        <v>45</v>
      </c>
      <c r="Q1206" s="20">
        <v>206</v>
      </c>
      <c r="R1206" s="20">
        <v>10</v>
      </c>
      <c r="S1206" s="20">
        <v>118</v>
      </c>
      <c r="T1206" s="20">
        <v>10</v>
      </c>
      <c r="U1206" s="20">
        <v>427</v>
      </c>
      <c r="V1206" s="20">
        <v>27</v>
      </c>
      <c r="W1206" s="20">
        <v>343</v>
      </c>
      <c r="X1206" s="20">
        <v>14</v>
      </c>
      <c r="Y1206" s="20">
        <v>263</v>
      </c>
      <c r="Z1206" s="20">
        <v>17</v>
      </c>
      <c r="AA1206" s="20">
        <v>40</v>
      </c>
      <c r="AB1206" s="20">
        <v>2</v>
      </c>
    </row>
    <row r="1207" spans="1:28" x14ac:dyDescent="0.2">
      <c r="A1207" s="4"/>
      <c r="B1207" s="2" t="s">
        <v>5</v>
      </c>
      <c r="C1207" s="20">
        <v>826</v>
      </c>
      <c r="D1207" s="20">
        <v>54</v>
      </c>
      <c r="E1207" s="20">
        <v>0</v>
      </c>
      <c r="F1207" s="20">
        <v>0</v>
      </c>
      <c r="G1207" s="20">
        <v>14</v>
      </c>
      <c r="H1207" s="20">
        <v>1</v>
      </c>
      <c r="I1207" s="20">
        <v>0</v>
      </c>
      <c r="J1207" s="20">
        <v>0</v>
      </c>
      <c r="K1207" s="20">
        <v>316</v>
      </c>
      <c r="L1207" s="20">
        <v>25</v>
      </c>
      <c r="M1207" s="20">
        <v>95</v>
      </c>
      <c r="N1207" s="20">
        <v>7</v>
      </c>
      <c r="O1207" s="20">
        <v>285</v>
      </c>
      <c r="P1207" s="20">
        <v>13</v>
      </c>
      <c r="Q1207" s="20">
        <v>61</v>
      </c>
      <c r="R1207" s="20">
        <v>4</v>
      </c>
      <c r="S1207" s="20">
        <v>55</v>
      </c>
      <c r="T1207" s="20">
        <v>4</v>
      </c>
      <c r="U1207" s="20">
        <v>0</v>
      </c>
      <c r="V1207" s="20">
        <v>0</v>
      </c>
      <c r="W1207" s="20">
        <v>0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</row>
    <row r="1208" spans="1:28" x14ac:dyDescent="0.2">
      <c r="A1208" s="4"/>
      <c r="B1208" s="2" t="s">
        <v>6</v>
      </c>
      <c r="C1208" s="20">
        <v>1272</v>
      </c>
      <c r="D1208" s="20">
        <v>44</v>
      </c>
      <c r="E1208" s="20">
        <v>0</v>
      </c>
      <c r="F1208" s="20">
        <v>0</v>
      </c>
      <c r="G1208" s="20">
        <v>60</v>
      </c>
      <c r="H1208" s="20">
        <v>3</v>
      </c>
      <c r="I1208" s="20">
        <v>64</v>
      </c>
      <c r="J1208" s="20">
        <v>2</v>
      </c>
      <c r="K1208" s="20">
        <v>324</v>
      </c>
      <c r="L1208" s="20">
        <v>13</v>
      </c>
      <c r="M1208" s="20">
        <v>306</v>
      </c>
      <c r="N1208" s="20">
        <v>8</v>
      </c>
      <c r="O1208" s="20">
        <v>152</v>
      </c>
      <c r="P1208" s="20">
        <v>6</v>
      </c>
      <c r="Q1208" s="20">
        <v>240</v>
      </c>
      <c r="R1208" s="20">
        <v>7</v>
      </c>
      <c r="S1208" s="20">
        <v>101</v>
      </c>
      <c r="T1208" s="20">
        <v>3</v>
      </c>
      <c r="U1208" s="20">
        <v>25</v>
      </c>
      <c r="V1208" s="20">
        <v>2</v>
      </c>
      <c r="W1208" s="20">
        <v>0</v>
      </c>
      <c r="X1208" s="20">
        <v>0</v>
      </c>
      <c r="Y1208" s="20">
        <v>0</v>
      </c>
      <c r="Z1208" s="20">
        <v>0</v>
      </c>
      <c r="AA1208" s="20">
        <v>0</v>
      </c>
      <c r="AB1208" s="20">
        <v>0</v>
      </c>
    </row>
    <row r="1209" spans="1:28" x14ac:dyDescent="0.2">
      <c r="A1209" s="1"/>
      <c r="B1209" s="2" t="s">
        <v>11</v>
      </c>
      <c r="C1209" s="20">
        <v>371</v>
      </c>
      <c r="D1209" s="20">
        <v>24</v>
      </c>
      <c r="E1209" s="20">
        <v>26</v>
      </c>
      <c r="F1209" s="20">
        <v>1</v>
      </c>
      <c r="G1209" s="20">
        <v>107</v>
      </c>
      <c r="H1209" s="20">
        <v>9</v>
      </c>
      <c r="I1209" s="20">
        <v>0</v>
      </c>
      <c r="J1209" s="20">
        <v>0</v>
      </c>
      <c r="K1209" s="20">
        <v>0</v>
      </c>
      <c r="L1209" s="20">
        <v>0</v>
      </c>
      <c r="M1209" s="20">
        <v>65</v>
      </c>
      <c r="N1209" s="20">
        <v>3</v>
      </c>
      <c r="O1209" s="20">
        <v>0</v>
      </c>
      <c r="P1209" s="20">
        <v>0</v>
      </c>
      <c r="Q1209" s="20">
        <v>159</v>
      </c>
      <c r="R1209" s="20">
        <v>10</v>
      </c>
      <c r="S1209" s="20">
        <v>0</v>
      </c>
      <c r="T1209" s="20">
        <v>0</v>
      </c>
      <c r="U1209" s="20">
        <v>14</v>
      </c>
      <c r="V1209" s="20">
        <v>1</v>
      </c>
      <c r="W1209" s="20">
        <v>0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</row>
    <row r="1210" spans="1:28" x14ac:dyDescent="0.2">
      <c r="A1210" s="3" t="s">
        <v>218</v>
      </c>
      <c r="B1210" s="2" t="s">
        <v>17</v>
      </c>
      <c r="C1210" s="20">
        <v>178</v>
      </c>
      <c r="D1210" s="20">
        <v>5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0</v>
      </c>
      <c r="AA1210" s="20">
        <v>178</v>
      </c>
      <c r="AB1210" s="20">
        <v>5</v>
      </c>
    </row>
    <row r="1211" spans="1:28" x14ac:dyDescent="0.2">
      <c r="A1211" s="4"/>
      <c r="B1211" s="2" t="s">
        <v>3</v>
      </c>
      <c r="C1211" s="20">
        <v>1036</v>
      </c>
      <c r="D1211" s="20">
        <v>57</v>
      </c>
      <c r="E1211" s="20">
        <v>0</v>
      </c>
      <c r="F1211" s="20">
        <v>0</v>
      </c>
      <c r="G1211" s="20">
        <v>159</v>
      </c>
      <c r="H1211" s="20">
        <v>6</v>
      </c>
      <c r="I1211" s="20">
        <v>0</v>
      </c>
      <c r="J1211" s="20">
        <v>0</v>
      </c>
      <c r="K1211" s="20">
        <v>60</v>
      </c>
      <c r="L1211" s="20">
        <v>3</v>
      </c>
      <c r="M1211" s="20">
        <v>0</v>
      </c>
      <c r="N1211" s="20">
        <v>0</v>
      </c>
      <c r="O1211" s="20">
        <v>80</v>
      </c>
      <c r="P1211" s="20">
        <v>4</v>
      </c>
      <c r="Q1211" s="20">
        <v>0</v>
      </c>
      <c r="R1211" s="20">
        <v>0</v>
      </c>
      <c r="S1211" s="20">
        <v>0</v>
      </c>
      <c r="T1211" s="20">
        <v>0</v>
      </c>
      <c r="U1211" s="20">
        <v>93</v>
      </c>
      <c r="V1211" s="20">
        <v>4</v>
      </c>
      <c r="W1211" s="20">
        <v>0</v>
      </c>
      <c r="X1211" s="20">
        <v>0</v>
      </c>
      <c r="Y1211" s="20">
        <v>0</v>
      </c>
      <c r="Z1211" s="20">
        <v>0</v>
      </c>
      <c r="AA1211" s="20">
        <v>644</v>
      </c>
      <c r="AB1211" s="20">
        <v>40</v>
      </c>
    </row>
    <row r="1212" spans="1:28" x14ac:dyDescent="0.2">
      <c r="A1212" s="4"/>
      <c r="B1212" s="2" t="s">
        <v>4</v>
      </c>
      <c r="C1212" s="20">
        <v>3368</v>
      </c>
      <c r="D1212" s="20">
        <v>180</v>
      </c>
      <c r="E1212" s="20">
        <v>352</v>
      </c>
      <c r="F1212" s="20">
        <v>27</v>
      </c>
      <c r="G1212" s="20">
        <v>299</v>
      </c>
      <c r="H1212" s="20">
        <v>17</v>
      </c>
      <c r="I1212" s="20">
        <v>0</v>
      </c>
      <c r="J1212" s="20">
        <v>0</v>
      </c>
      <c r="K1212" s="20">
        <v>408</v>
      </c>
      <c r="L1212" s="20">
        <v>23</v>
      </c>
      <c r="M1212" s="20">
        <v>329</v>
      </c>
      <c r="N1212" s="20">
        <v>20</v>
      </c>
      <c r="O1212" s="20">
        <v>392</v>
      </c>
      <c r="P1212" s="20">
        <v>28</v>
      </c>
      <c r="Q1212" s="20">
        <v>917</v>
      </c>
      <c r="R1212" s="20">
        <v>37</v>
      </c>
      <c r="S1212" s="20">
        <v>144</v>
      </c>
      <c r="T1212" s="20">
        <v>11</v>
      </c>
      <c r="U1212" s="20">
        <v>11</v>
      </c>
      <c r="V1212" s="20">
        <v>1</v>
      </c>
      <c r="W1212" s="20">
        <v>496</v>
      </c>
      <c r="X1212" s="20">
        <v>15</v>
      </c>
      <c r="Y1212" s="20">
        <v>20</v>
      </c>
      <c r="Z1212" s="20">
        <v>1</v>
      </c>
      <c r="AA1212" s="20">
        <v>0</v>
      </c>
      <c r="AB1212" s="20">
        <v>0</v>
      </c>
    </row>
    <row r="1213" spans="1:28" x14ac:dyDescent="0.2">
      <c r="A1213" s="4"/>
      <c r="B1213" s="2" t="s">
        <v>5</v>
      </c>
      <c r="C1213" s="20">
        <v>145</v>
      </c>
      <c r="D1213" s="20">
        <v>11</v>
      </c>
      <c r="E1213" s="20">
        <v>6</v>
      </c>
      <c r="F1213" s="20">
        <v>1</v>
      </c>
      <c r="G1213" s="20">
        <v>0</v>
      </c>
      <c r="H1213" s="20">
        <v>0</v>
      </c>
      <c r="I1213" s="20">
        <v>0</v>
      </c>
      <c r="J1213" s="20">
        <v>0</v>
      </c>
      <c r="K1213" s="20">
        <v>0</v>
      </c>
      <c r="L1213" s="20">
        <v>0</v>
      </c>
      <c r="M1213" s="20">
        <v>57</v>
      </c>
      <c r="N1213" s="20">
        <v>4</v>
      </c>
      <c r="O1213" s="20">
        <v>76</v>
      </c>
      <c r="P1213" s="20">
        <v>5</v>
      </c>
      <c r="Q1213" s="20">
        <v>0</v>
      </c>
      <c r="R1213" s="20">
        <v>0</v>
      </c>
      <c r="S1213" s="20">
        <v>6</v>
      </c>
      <c r="T1213" s="20">
        <v>1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</row>
    <row r="1214" spans="1:28" x14ac:dyDescent="0.2">
      <c r="A1214" s="4"/>
      <c r="B1214" s="2" t="s">
        <v>6</v>
      </c>
      <c r="C1214" s="20">
        <v>259</v>
      </c>
      <c r="D1214" s="20">
        <v>17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143</v>
      </c>
      <c r="R1214" s="20">
        <v>5</v>
      </c>
      <c r="S1214" s="20">
        <v>0</v>
      </c>
      <c r="T1214" s="20">
        <v>0</v>
      </c>
      <c r="U1214" s="20">
        <v>116</v>
      </c>
      <c r="V1214" s="20">
        <v>12</v>
      </c>
      <c r="W1214" s="20">
        <v>0</v>
      </c>
      <c r="X1214" s="20">
        <v>0</v>
      </c>
      <c r="Y1214" s="20">
        <v>0</v>
      </c>
      <c r="Z1214" s="20">
        <v>0</v>
      </c>
      <c r="AA1214" s="20">
        <v>0</v>
      </c>
      <c r="AB1214" s="20">
        <v>0</v>
      </c>
    </row>
    <row r="1215" spans="1:28" x14ac:dyDescent="0.2">
      <c r="A1215" s="1"/>
      <c r="B1215" s="2" t="s">
        <v>11</v>
      </c>
      <c r="C1215" s="20">
        <v>400</v>
      </c>
      <c r="D1215" s="20">
        <v>18</v>
      </c>
      <c r="E1215" s="20">
        <v>57</v>
      </c>
      <c r="F1215" s="20">
        <v>2</v>
      </c>
      <c r="G1215" s="20">
        <v>0</v>
      </c>
      <c r="H1215" s="20">
        <v>0</v>
      </c>
      <c r="I1215" s="20">
        <v>0</v>
      </c>
      <c r="J1215" s="20">
        <v>0</v>
      </c>
      <c r="K1215" s="20">
        <v>302</v>
      </c>
      <c r="L1215" s="20">
        <v>13</v>
      </c>
      <c r="M1215" s="20">
        <v>0</v>
      </c>
      <c r="N1215" s="20">
        <v>0</v>
      </c>
      <c r="O1215" s="20">
        <v>0</v>
      </c>
      <c r="P1215" s="20">
        <v>0</v>
      </c>
      <c r="Q1215" s="20">
        <v>41</v>
      </c>
      <c r="R1215" s="20">
        <v>3</v>
      </c>
      <c r="S1215" s="20">
        <v>0</v>
      </c>
      <c r="T1215" s="20">
        <v>0</v>
      </c>
      <c r="U1215" s="20">
        <v>0</v>
      </c>
      <c r="V1215" s="20">
        <v>0</v>
      </c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</row>
    <row r="1216" spans="1:28" x14ac:dyDescent="0.2">
      <c r="A1216" s="3" t="s">
        <v>219</v>
      </c>
      <c r="B1216" s="2" t="s">
        <v>17</v>
      </c>
      <c r="C1216" s="20">
        <v>132</v>
      </c>
      <c r="D1216" s="20">
        <v>3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42</v>
      </c>
      <c r="L1216" s="20">
        <v>2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90</v>
      </c>
      <c r="AB1216" s="20">
        <v>1</v>
      </c>
    </row>
    <row r="1217" spans="1:28" x14ac:dyDescent="0.2">
      <c r="A1217" s="4"/>
      <c r="B1217" s="2" t="s">
        <v>4</v>
      </c>
      <c r="C1217" s="20">
        <v>440</v>
      </c>
      <c r="D1217" s="20">
        <v>48</v>
      </c>
      <c r="E1217" s="20">
        <v>63</v>
      </c>
      <c r="F1217" s="20">
        <v>12</v>
      </c>
      <c r="G1217" s="20">
        <v>7</v>
      </c>
      <c r="H1217" s="20">
        <v>1</v>
      </c>
      <c r="I1217" s="20">
        <v>147</v>
      </c>
      <c r="J1217" s="20">
        <v>10</v>
      </c>
      <c r="K1217" s="20">
        <v>0</v>
      </c>
      <c r="L1217" s="20">
        <v>0</v>
      </c>
      <c r="M1217" s="20">
        <v>22</v>
      </c>
      <c r="N1217" s="20">
        <v>3</v>
      </c>
      <c r="O1217" s="20">
        <v>193</v>
      </c>
      <c r="P1217" s="20">
        <v>21</v>
      </c>
      <c r="Q1217" s="20">
        <v>8</v>
      </c>
      <c r="R1217" s="20">
        <v>1</v>
      </c>
      <c r="S1217" s="20">
        <v>0</v>
      </c>
      <c r="T1217" s="20">
        <v>0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</row>
    <row r="1218" spans="1:28" x14ac:dyDescent="0.2">
      <c r="A1218" s="4"/>
      <c r="B1218" s="2" t="s">
        <v>5</v>
      </c>
      <c r="C1218" s="20">
        <v>85</v>
      </c>
      <c r="D1218" s="20">
        <v>13</v>
      </c>
      <c r="E1218" s="20">
        <v>0</v>
      </c>
      <c r="F1218" s="20">
        <v>0</v>
      </c>
      <c r="G1218" s="20">
        <v>0</v>
      </c>
      <c r="H1218" s="20">
        <v>0</v>
      </c>
      <c r="I1218" s="20">
        <v>33</v>
      </c>
      <c r="J1218" s="20">
        <v>5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15</v>
      </c>
      <c r="R1218" s="20">
        <v>2</v>
      </c>
      <c r="S1218" s="20">
        <v>0</v>
      </c>
      <c r="T1218" s="20">
        <v>0</v>
      </c>
      <c r="U1218" s="20">
        <v>0</v>
      </c>
      <c r="V1218" s="20">
        <v>0</v>
      </c>
      <c r="W1218" s="20">
        <v>0</v>
      </c>
      <c r="X1218" s="20">
        <v>0</v>
      </c>
      <c r="Y1218" s="20">
        <v>0</v>
      </c>
      <c r="Z1218" s="20">
        <v>0</v>
      </c>
      <c r="AA1218" s="20">
        <v>37</v>
      </c>
      <c r="AB1218" s="20">
        <v>6</v>
      </c>
    </row>
    <row r="1219" spans="1:28" x14ac:dyDescent="0.2">
      <c r="A1219" s="1"/>
      <c r="B1219" s="2" t="s">
        <v>6</v>
      </c>
      <c r="C1219" s="20">
        <v>897</v>
      </c>
      <c r="D1219" s="20">
        <v>90</v>
      </c>
      <c r="E1219" s="20">
        <v>0</v>
      </c>
      <c r="F1219" s="20">
        <v>0</v>
      </c>
      <c r="G1219" s="20">
        <v>0</v>
      </c>
      <c r="H1219" s="20">
        <v>0</v>
      </c>
      <c r="I1219" s="20">
        <v>39</v>
      </c>
      <c r="J1219" s="20">
        <v>5</v>
      </c>
      <c r="K1219" s="20">
        <v>0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0</v>
      </c>
      <c r="U1219" s="20">
        <v>0</v>
      </c>
      <c r="V1219" s="20">
        <v>0</v>
      </c>
      <c r="W1219" s="20">
        <v>0</v>
      </c>
      <c r="X1219" s="20">
        <v>0</v>
      </c>
      <c r="Y1219" s="20">
        <v>858</v>
      </c>
      <c r="Z1219" s="20">
        <v>85</v>
      </c>
      <c r="AA1219" s="20">
        <v>0</v>
      </c>
      <c r="AB1219" s="20">
        <v>0</v>
      </c>
    </row>
    <row r="1220" spans="1:28" x14ac:dyDescent="0.2">
      <c r="A1220" s="2" t="s">
        <v>610</v>
      </c>
      <c r="B1220" s="2" t="s">
        <v>5</v>
      </c>
      <c r="C1220" s="20">
        <v>480</v>
      </c>
      <c r="D1220" s="20">
        <v>354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480</v>
      </c>
      <c r="L1220" s="20">
        <v>354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</row>
    <row r="1221" spans="1:28" x14ac:dyDescent="0.2">
      <c r="A1221" s="3" t="s">
        <v>220</v>
      </c>
      <c r="B1221" s="2" t="s">
        <v>3</v>
      </c>
      <c r="C1221" s="20">
        <v>824</v>
      </c>
      <c r="D1221" s="20">
        <v>43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  <c r="V1221" s="20">
        <v>0</v>
      </c>
      <c r="W1221" s="20">
        <v>0</v>
      </c>
      <c r="X1221" s="20">
        <v>0</v>
      </c>
      <c r="Y1221" s="20">
        <v>824</v>
      </c>
      <c r="Z1221" s="20">
        <v>43</v>
      </c>
      <c r="AA1221" s="20">
        <v>0</v>
      </c>
      <c r="AB1221" s="20">
        <v>0</v>
      </c>
    </row>
    <row r="1222" spans="1:28" x14ac:dyDescent="0.2">
      <c r="A1222" s="4"/>
      <c r="B1222" s="2" t="s">
        <v>4</v>
      </c>
      <c r="C1222" s="20">
        <v>94778</v>
      </c>
      <c r="D1222" s="20">
        <v>14344</v>
      </c>
      <c r="E1222" s="20">
        <v>18495</v>
      </c>
      <c r="F1222" s="20">
        <v>3380</v>
      </c>
      <c r="G1222" s="20">
        <v>1266</v>
      </c>
      <c r="H1222" s="20">
        <v>172</v>
      </c>
      <c r="I1222" s="20">
        <v>387</v>
      </c>
      <c r="J1222" s="20">
        <v>47</v>
      </c>
      <c r="K1222" s="20">
        <v>3376</v>
      </c>
      <c r="L1222" s="20">
        <v>609</v>
      </c>
      <c r="M1222" s="20">
        <v>2113</v>
      </c>
      <c r="N1222" s="20">
        <v>278</v>
      </c>
      <c r="O1222" s="20">
        <v>1071</v>
      </c>
      <c r="P1222" s="20">
        <v>113</v>
      </c>
      <c r="Q1222" s="20">
        <v>995</v>
      </c>
      <c r="R1222" s="20">
        <v>95</v>
      </c>
      <c r="S1222" s="20">
        <v>3204</v>
      </c>
      <c r="T1222" s="20">
        <v>263</v>
      </c>
      <c r="U1222" s="20">
        <v>37807</v>
      </c>
      <c r="V1222" s="20">
        <v>5088</v>
      </c>
      <c r="W1222" s="20">
        <v>1537</v>
      </c>
      <c r="X1222" s="20">
        <v>179</v>
      </c>
      <c r="Y1222" s="20">
        <v>24527</v>
      </c>
      <c r="Z1222" s="20">
        <v>4120</v>
      </c>
      <c r="AA1222" s="20">
        <v>0</v>
      </c>
      <c r="AB1222" s="20">
        <v>0</v>
      </c>
    </row>
    <row r="1223" spans="1:28" x14ac:dyDescent="0.2">
      <c r="A1223" s="4"/>
      <c r="B1223" s="2" t="s">
        <v>5</v>
      </c>
      <c r="C1223" s="20">
        <v>367856</v>
      </c>
      <c r="D1223" s="20">
        <v>48082</v>
      </c>
      <c r="E1223" s="20">
        <v>31035</v>
      </c>
      <c r="F1223" s="20">
        <v>4882</v>
      </c>
      <c r="G1223" s="20">
        <v>19275</v>
      </c>
      <c r="H1223" s="20">
        <v>4163</v>
      </c>
      <c r="I1223" s="20">
        <v>3276</v>
      </c>
      <c r="J1223" s="20">
        <v>469</v>
      </c>
      <c r="K1223" s="20">
        <v>16085</v>
      </c>
      <c r="L1223" s="20">
        <v>2454</v>
      </c>
      <c r="M1223" s="20">
        <v>21769</v>
      </c>
      <c r="N1223" s="20">
        <v>2701</v>
      </c>
      <c r="O1223" s="20">
        <v>32518</v>
      </c>
      <c r="P1223" s="20">
        <v>3785</v>
      </c>
      <c r="Q1223" s="20">
        <v>38979</v>
      </c>
      <c r="R1223" s="20">
        <v>7271</v>
      </c>
      <c r="S1223" s="20">
        <v>58418</v>
      </c>
      <c r="T1223" s="20">
        <v>8558</v>
      </c>
      <c r="U1223" s="20">
        <v>41593</v>
      </c>
      <c r="V1223" s="20">
        <v>2883</v>
      </c>
      <c r="W1223" s="20">
        <v>71015</v>
      </c>
      <c r="X1223" s="20">
        <v>6567</v>
      </c>
      <c r="Y1223" s="20">
        <v>19949</v>
      </c>
      <c r="Z1223" s="20">
        <v>2156</v>
      </c>
      <c r="AA1223" s="20">
        <v>13944</v>
      </c>
      <c r="AB1223" s="20">
        <v>2193</v>
      </c>
    </row>
    <row r="1224" spans="1:28" x14ac:dyDescent="0.2">
      <c r="A1224" s="4"/>
      <c r="B1224" s="2" t="s">
        <v>18</v>
      </c>
      <c r="C1224" s="20">
        <v>270638</v>
      </c>
      <c r="D1224" s="20">
        <v>52463</v>
      </c>
      <c r="E1224" s="20">
        <v>38330</v>
      </c>
      <c r="F1224" s="20">
        <v>6503</v>
      </c>
      <c r="G1224" s="20">
        <v>0</v>
      </c>
      <c r="H1224" s="20">
        <v>0</v>
      </c>
      <c r="I1224" s="20">
        <v>0</v>
      </c>
      <c r="J1224" s="20">
        <v>0</v>
      </c>
      <c r="K1224" s="20">
        <v>101724</v>
      </c>
      <c r="L1224" s="20">
        <v>16800</v>
      </c>
      <c r="M1224" s="20">
        <v>0</v>
      </c>
      <c r="N1224" s="20">
        <v>0</v>
      </c>
      <c r="O1224" s="20">
        <v>30120</v>
      </c>
      <c r="P1224" s="20">
        <v>12360</v>
      </c>
      <c r="Q1224" s="20">
        <v>0</v>
      </c>
      <c r="R1224" s="20">
        <v>0</v>
      </c>
      <c r="S1224" s="20">
        <v>100464</v>
      </c>
      <c r="T1224" s="20">
        <v>16800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</row>
    <row r="1225" spans="1:28" x14ac:dyDescent="0.2">
      <c r="A1225" s="1"/>
      <c r="B1225" s="2" t="s">
        <v>6</v>
      </c>
      <c r="C1225" s="20">
        <v>430816</v>
      </c>
      <c r="D1225" s="20">
        <v>72871</v>
      </c>
      <c r="E1225" s="20">
        <v>336</v>
      </c>
      <c r="F1225" s="20">
        <v>26</v>
      </c>
      <c r="G1225" s="20">
        <v>72087</v>
      </c>
      <c r="H1225" s="20">
        <v>14177</v>
      </c>
      <c r="I1225" s="20">
        <v>9130</v>
      </c>
      <c r="J1225" s="20">
        <v>2693</v>
      </c>
      <c r="K1225" s="20">
        <v>3458</v>
      </c>
      <c r="L1225" s="20">
        <v>425</v>
      </c>
      <c r="M1225" s="20">
        <v>82172</v>
      </c>
      <c r="N1225" s="20">
        <v>13653</v>
      </c>
      <c r="O1225" s="20">
        <v>978</v>
      </c>
      <c r="P1225" s="20">
        <v>71</v>
      </c>
      <c r="Q1225" s="20">
        <v>55127</v>
      </c>
      <c r="R1225" s="20">
        <v>8917</v>
      </c>
      <c r="S1225" s="20">
        <v>69566</v>
      </c>
      <c r="T1225" s="20">
        <v>10456</v>
      </c>
      <c r="U1225" s="20">
        <v>1597</v>
      </c>
      <c r="V1225" s="20">
        <v>122</v>
      </c>
      <c r="W1225" s="20">
        <v>10765</v>
      </c>
      <c r="X1225" s="20">
        <v>3160</v>
      </c>
      <c r="Y1225" s="20">
        <v>94597</v>
      </c>
      <c r="Z1225" s="20">
        <v>16379</v>
      </c>
      <c r="AA1225" s="20">
        <v>31003</v>
      </c>
      <c r="AB1225" s="20">
        <v>2792</v>
      </c>
    </row>
    <row r="1226" spans="1:28" x14ac:dyDescent="0.2">
      <c r="A1226" s="3" t="s">
        <v>483</v>
      </c>
      <c r="B1226" s="2" t="s">
        <v>3</v>
      </c>
      <c r="C1226" s="20">
        <v>29</v>
      </c>
      <c r="D1226" s="20">
        <v>4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4</v>
      </c>
      <c r="L1226" s="20">
        <v>1</v>
      </c>
      <c r="M1226" s="20">
        <v>0</v>
      </c>
      <c r="N1226" s="20">
        <v>0</v>
      </c>
      <c r="O1226" s="20">
        <v>0</v>
      </c>
      <c r="P1226" s="20">
        <v>0</v>
      </c>
      <c r="Q1226" s="20">
        <v>8</v>
      </c>
      <c r="R1226" s="20">
        <v>1</v>
      </c>
      <c r="S1226" s="20">
        <v>0</v>
      </c>
      <c r="T1226" s="20">
        <v>0</v>
      </c>
      <c r="U1226" s="20">
        <v>0</v>
      </c>
      <c r="V1226" s="20">
        <v>0</v>
      </c>
      <c r="W1226" s="20">
        <v>17</v>
      </c>
      <c r="X1226" s="20">
        <v>2</v>
      </c>
      <c r="Y1226" s="20">
        <v>0</v>
      </c>
      <c r="Z1226" s="20">
        <v>0</v>
      </c>
      <c r="AA1226" s="20">
        <v>0</v>
      </c>
      <c r="AB1226" s="20">
        <v>0</v>
      </c>
    </row>
    <row r="1227" spans="1:28" x14ac:dyDescent="0.2">
      <c r="A1227" s="4"/>
      <c r="B1227" s="2" t="s">
        <v>4</v>
      </c>
      <c r="C1227" s="20">
        <v>31</v>
      </c>
      <c r="D1227" s="20">
        <v>5</v>
      </c>
      <c r="E1227" s="20">
        <v>0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  <c r="K1227" s="20">
        <v>9</v>
      </c>
      <c r="L1227" s="20">
        <v>1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0">
        <v>0</v>
      </c>
      <c r="U1227" s="20">
        <v>19</v>
      </c>
      <c r="V1227" s="20">
        <v>3</v>
      </c>
      <c r="W1227" s="20">
        <v>3</v>
      </c>
      <c r="X1227" s="20">
        <v>1</v>
      </c>
      <c r="Y1227" s="20">
        <v>0</v>
      </c>
      <c r="Z1227" s="20">
        <v>0</v>
      </c>
      <c r="AA1227" s="20">
        <v>0</v>
      </c>
      <c r="AB1227" s="20">
        <v>0</v>
      </c>
    </row>
    <row r="1228" spans="1:28" x14ac:dyDescent="0.2">
      <c r="A1228" s="4"/>
      <c r="B1228" s="2" t="s">
        <v>5</v>
      </c>
      <c r="C1228" s="20">
        <v>756</v>
      </c>
      <c r="D1228" s="20">
        <v>120</v>
      </c>
      <c r="E1228" s="20">
        <v>0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  <c r="K1228" s="20">
        <v>9</v>
      </c>
      <c r="L1228" s="20">
        <v>2</v>
      </c>
      <c r="M1228" s="20">
        <v>0</v>
      </c>
      <c r="N1228" s="20">
        <v>0</v>
      </c>
      <c r="O1228" s="20">
        <v>9</v>
      </c>
      <c r="P1228" s="20">
        <v>1</v>
      </c>
      <c r="Q1228" s="20">
        <v>0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  <c r="W1228" s="20">
        <v>3</v>
      </c>
      <c r="X1228" s="20">
        <v>1</v>
      </c>
      <c r="Y1228" s="20">
        <v>0</v>
      </c>
      <c r="Z1228" s="20">
        <v>0</v>
      </c>
      <c r="AA1228" s="20">
        <v>735</v>
      </c>
      <c r="AB1228" s="20">
        <v>116</v>
      </c>
    </row>
    <row r="1229" spans="1:28" x14ac:dyDescent="0.2">
      <c r="A1229" s="1"/>
      <c r="B1229" s="2" t="s">
        <v>6</v>
      </c>
      <c r="C1229" s="20">
        <v>2601</v>
      </c>
      <c r="D1229" s="20">
        <v>957</v>
      </c>
      <c r="E1229" s="20">
        <v>0</v>
      </c>
      <c r="F1229" s="20">
        <v>0</v>
      </c>
      <c r="G1229" s="20">
        <v>0</v>
      </c>
      <c r="H1229" s="20">
        <v>0</v>
      </c>
      <c r="I1229" s="20">
        <v>2175</v>
      </c>
      <c r="J1229" s="20">
        <v>846</v>
      </c>
      <c r="K1229" s="20">
        <v>32</v>
      </c>
      <c r="L1229" s="20">
        <v>4</v>
      </c>
      <c r="M1229" s="20">
        <v>299</v>
      </c>
      <c r="N1229" s="20">
        <v>97</v>
      </c>
      <c r="O1229" s="20">
        <v>0</v>
      </c>
      <c r="P1229" s="20">
        <v>0</v>
      </c>
      <c r="Q1229" s="20">
        <v>9</v>
      </c>
      <c r="R1229" s="20">
        <v>2</v>
      </c>
      <c r="S1229" s="20">
        <v>0</v>
      </c>
      <c r="T1229" s="20">
        <v>0</v>
      </c>
      <c r="U1229" s="20">
        <v>0</v>
      </c>
      <c r="V1229" s="20">
        <v>0</v>
      </c>
      <c r="W1229" s="20">
        <v>9</v>
      </c>
      <c r="X1229" s="20">
        <v>2</v>
      </c>
      <c r="Y1229" s="20">
        <v>6</v>
      </c>
      <c r="Z1229" s="20">
        <v>1</v>
      </c>
      <c r="AA1229" s="20">
        <v>71</v>
      </c>
      <c r="AB1229" s="20">
        <v>5</v>
      </c>
    </row>
    <row r="1230" spans="1:28" x14ac:dyDescent="0.2">
      <c r="A1230" s="3" t="s">
        <v>221</v>
      </c>
      <c r="B1230" s="2" t="s">
        <v>4</v>
      </c>
      <c r="C1230" s="20">
        <v>93629</v>
      </c>
      <c r="D1230" s="20">
        <v>7101</v>
      </c>
      <c r="E1230" s="20">
        <v>93629</v>
      </c>
      <c r="F1230" s="20">
        <v>7101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</row>
    <row r="1231" spans="1:28" x14ac:dyDescent="0.2">
      <c r="A1231" s="4"/>
      <c r="B1231" s="2" t="s">
        <v>5</v>
      </c>
      <c r="C1231" s="20">
        <v>185123</v>
      </c>
      <c r="D1231" s="20">
        <v>13516</v>
      </c>
      <c r="E1231" s="20">
        <v>185123</v>
      </c>
      <c r="F1231" s="20">
        <v>13516</v>
      </c>
      <c r="G1231" s="20">
        <v>0</v>
      </c>
      <c r="H1231" s="20">
        <v>0</v>
      </c>
      <c r="I1231" s="20">
        <v>0</v>
      </c>
      <c r="J1231" s="20">
        <v>0</v>
      </c>
      <c r="K1231" s="20">
        <v>0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0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</row>
    <row r="1232" spans="1:28" x14ac:dyDescent="0.2">
      <c r="A1232" s="4"/>
      <c r="B1232" s="2" t="s">
        <v>6</v>
      </c>
      <c r="C1232" s="20">
        <v>186475</v>
      </c>
      <c r="D1232" s="20">
        <v>13988</v>
      </c>
      <c r="E1232" s="20">
        <v>186475</v>
      </c>
      <c r="F1232" s="20">
        <v>13988</v>
      </c>
      <c r="G1232" s="20">
        <v>0</v>
      </c>
      <c r="H1232" s="20">
        <v>0</v>
      </c>
      <c r="I1232" s="20">
        <v>0</v>
      </c>
      <c r="J1232" s="20">
        <v>0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0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20">
        <v>0</v>
      </c>
      <c r="AA1232" s="20">
        <v>0</v>
      </c>
      <c r="AB1232" s="20">
        <v>0</v>
      </c>
    </row>
    <row r="1233" spans="1:28" x14ac:dyDescent="0.2">
      <c r="A1233" s="1"/>
      <c r="B1233" s="2" t="s">
        <v>11</v>
      </c>
      <c r="C1233" s="20">
        <v>96995</v>
      </c>
      <c r="D1233" s="20">
        <v>7229</v>
      </c>
      <c r="E1233" s="20">
        <v>39047</v>
      </c>
      <c r="F1233" s="20">
        <v>3083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11564</v>
      </c>
      <c r="T1233" s="20">
        <v>777</v>
      </c>
      <c r="U1233" s="20">
        <v>0</v>
      </c>
      <c r="V1233" s="20">
        <v>0</v>
      </c>
      <c r="W1233" s="20">
        <v>46384</v>
      </c>
      <c r="X1233" s="20">
        <v>3369</v>
      </c>
      <c r="Y1233" s="20">
        <v>0</v>
      </c>
      <c r="Z1233" s="20">
        <v>0</v>
      </c>
      <c r="AA1233" s="20">
        <v>0</v>
      </c>
      <c r="AB1233" s="20">
        <v>0</v>
      </c>
    </row>
    <row r="1234" spans="1:28" x14ac:dyDescent="0.2">
      <c r="A1234" s="3" t="s">
        <v>611</v>
      </c>
      <c r="B1234" s="2" t="s">
        <v>4</v>
      </c>
      <c r="C1234" s="20">
        <v>735</v>
      </c>
      <c r="D1234" s="20">
        <v>190</v>
      </c>
      <c r="E1234" s="20">
        <v>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592</v>
      </c>
      <c r="L1234" s="20">
        <v>169</v>
      </c>
      <c r="M1234" s="20">
        <v>143</v>
      </c>
      <c r="N1234" s="20">
        <v>21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</row>
    <row r="1235" spans="1:28" x14ac:dyDescent="0.2">
      <c r="A1235" s="1"/>
      <c r="B1235" s="2" t="s">
        <v>11</v>
      </c>
      <c r="C1235" s="20">
        <v>1980</v>
      </c>
      <c r="D1235" s="20">
        <v>144</v>
      </c>
      <c r="E1235" s="20">
        <v>0</v>
      </c>
      <c r="F1235" s="20">
        <v>0</v>
      </c>
      <c r="G1235" s="20">
        <v>0</v>
      </c>
      <c r="H1235" s="20">
        <v>0</v>
      </c>
      <c r="I1235" s="20">
        <v>0</v>
      </c>
      <c r="J1235" s="20">
        <v>0</v>
      </c>
      <c r="K1235" s="20">
        <v>0</v>
      </c>
      <c r="L1235" s="20">
        <v>0</v>
      </c>
      <c r="M1235" s="20">
        <v>1980</v>
      </c>
      <c r="N1235" s="20">
        <v>144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0</v>
      </c>
      <c r="U1235" s="20">
        <v>0</v>
      </c>
      <c r="V1235" s="20">
        <v>0</v>
      </c>
      <c r="W1235" s="20">
        <v>0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</row>
    <row r="1236" spans="1:28" x14ac:dyDescent="0.2">
      <c r="A1236" s="2" t="s">
        <v>799</v>
      </c>
      <c r="B1236" s="2" t="s">
        <v>4</v>
      </c>
      <c r="C1236" s="20">
        <v>1537</v>
      </c>
      <c r="D1236" s="20">
        <v>185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0</v>
      </c>
      <c r="U1236" s="20">
        <v>0</v>
      </c>
      <c r="V1236" s="20">
        <v>0</v>
      </c>
      <c r="W1236" s="20">
        <v>0</v>
      </c>
      <c r="X1236" s="20">
        <v>0</v>
      </c>
      <c r="Y1236" s="20">
        <v>1537</v>
      </c>
      <c r="Z1236" s="20">
        <v>185</v>
      </c>
      <c r="AA1236" s="20">
        <v>0</v>
      </c>
      <c r="AB1236" s="20">
        <v>0</v>
      </c>
    </row>
    <row r="1237" spans="1:28" x14ac:dyDescent="0.2">
      <c r="A1237" s="3" t="s">
        <v>222</v>
      </c>
      <c r="B1237" s="2" t="s">
        <v>10</v>
      </c>
      <c r="C1237" s="20">
        <v>258</v>
      </c>
      <c r="D1237" s="20">
        <v>33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135</v>
      </c>
      <c r="L1237" s="20">
        <v>17</v>
      </c>
      <c r="M1237" s="20">
        <v>0</v>
      </c>
      <c r="N1237" s="20">
        <v>0</v>
      </c>
      <c r="O1237" s="20">
        <v>9</v>
      </c>
      <c r="P1237" s="20">
        <v>1</v>
      </c>
      <c r="Q1237" s="20">
        <v>0</v>
      </c>
      <c r="R1237" s="20">
        <v>0</v>
      </c>
      <c r="S1237" s="20">
        <v>16</v>
      </c>
      <c r="T1237" s="20">
        <v>2</v>
      </c>
      <c r="U1237" s="20">
        <v>0</v>
      </c>
      <c r="V1237" s="20">
        <v>0</v>
      </c>
      <c r="W1237" s="20">
        <v>17</v>
      </c>
      <c r="X1237" s="20">
        <v>2</v>
      </c>
      <c r="Y1237" s="20">
        <v>0</v>
      </c>
      <c r="Z1237" s="20">
        <v>0</v>
      </c>
      <c r="AA1237" s="20">
        <v>81</v>
      </c>
      <c r="AB1237" s="20">
        <v>11</v>
      </c>
    </row>
    <row r="1238" spans="1:28" x14ac:dyDescent="0.2">
      <c r="A1238" s="4"/>
      <c r="B1238" s="2" t="s">
        <v>3</v>
      </c>
      <c r="C1238" s="20">
        <v>13991</v>
      </c>
      <c r="D1238" s="20">
        <v>1386</v>
      </c>
      <c r="E1238" s="20">
        <v>0</v>
      </c>
      <c r="F1238" s="20">
        <v>0</v>
      </c>
      <c r="G1238" s="20">
        <v>2413</v>
      </c>
      <c r="H1238" s="20">
        <v>233</v>
      </c>
      <c r="I1238" s="20">
        <v>0</v>
      </c>
      <c r="J1238" s="20">
        <v>0</v>
      </c>
      <c r="K1238" s="20">
        <v>2932</v>
      </c>
      <c r="L1238" s="20">
        <v>284</v>
      </c>
      <c r="M1238" s="20">
        <v>0</v>
      </c>
      <c r="N1238" s="20">
        <v>0</v>
      </c>
      <c r="O1238" s="20">
        <v>144</v>
      </c>
      <c r="P1238" s="20">
        <v>10</v>
      </c>
      <c r="Q1238" s="20">
        <v>314</v>
      </c>
      <c r="R1238" s="20">
        <v>27</v>
      </c>
      <c r="S1238" s="20">
        <v>0</v>
      </c>
      <c r="T1238" s="20">
        <v>0</v>
      </c>
      <c r="U1238" s="20">
        <v>633</v>
      </c>
      <c r="V1238" s="20">
        <v>59</v>
      </c>
      <c r="W1238" s="20">
        <v>475</v>
      </c>
      <c r="X1238" s="20">
        <v>49</v>
      </c>
      <c r="Y1238" s="20">
        <v>3074</v>
      </c>
      <c r="Z1238" s="20">
        <v>348</v>
      </c>
      <c r="AA1238" s="20">
        <v>4006</v>
      </c>
      <c r="AB1238" s="20">
        <v>376</v>
      </c>
    </row>
    <row r="1239" spans="1:28" x14ac:dyDescent="0.2">
      <c r="A1239" s="5"/>
      <c r="B1239" s="2" t="s">
        <v>4</v>
      </c>
      <c r="C1239" s="20">
        <v>4021</v>
      </c>
      <c r="D1239" s="20">
        <v>518</v>
      </c>
      <c r="E1239" s="20">
        <v>0</v>
      </c>
      <c r="F1239" s="20">
        <v>0</v>
      </c>
      <c r="G1239" s="20">
        <v>1572</v>
      </c>
      <c r="H1239" s="20">
        <v>174</v>
      </c>
      <c r="I1239" s="20">
        <v>0</v>
      </c>
      <c r="J1239" s="20">
        <v>0</v>
      </c>
      <c r="K1239" s="20">
        <v>1488</v>
      </c>
      <c r="L1239" s="20">
        <v>229</v>
      </c>
      <c r="M1239" s="20">
        <v>0</v>
      </c>
      <c r="N1239" s="20">
        <v>0</v>
      </c>
      <c r="O1239" s="20">
        <v>86</v>
      </c>
      <c r="P1239" s="20">
        <v>8</v>
      </c>
      <c r="Q1239" s="20">
        <v>157</v>
      </c>
      <c r="R1239" s="20">
        <v>16</v>
      </c>
      <c r="S1239" s="20">
        <v>0</v>
      </c>
      <c r="T1239" s="20">
        <v>0</v>
      </c>
      <c r="U1239" s="20">
        <v>0</v>
      </c>
      <c r="V1239" s="20">
        <v>0</v>
      </c>
      <c r="W1239" s="20">
        <v>0</v>
      </c>
      <c r="X1239" s="20">
        <v>0</v>
      </c>
      <c r="Y1239" s="20">
        <v>503</v>
      </c>
      <c r="Z1239" s="20">
        <v>60</v>
      </c>
      <c r="AA1239" s="20">
        <v>215</v>
      </c>
      <c r="AB1239" s="20">
        <v>31</v>
      </c>
    </row>
    <row r="1240" spans="1:28" x14ac:dyDescent="0.2">
      <c r="A1240" s="4"/>
      <c r="B1240" s="2" t="s">
        <v>5</v>
      </c>
      <c r="C1240" s="20">
        <v>13483</v>
      </c>
      <c r="D1240" s="20">
        <v>1630</v>
      </c>
      <c r="E1240" s="20">
        <v>0</v>
      </c>
      <c r="F1240" s="20">
        <v>0</v>
      </c>
      <c r="G1240" s="20">
        <v>2303</v>
      </c>
      <c r="H1240" s="20">
        <v>335</v>
      </c>
      <c r="I1240" s="20">
        <v>0</v>
      </c>
      <c r="J1240" s="20">
        <v>0</v>
      </c>
      <c r="K1240" s="20">
        <v>2658</v>
      </c>
      <c r="L1240" s="20">
        <v>384</v>
      </c>
      <c r="M1240" s="20">
        <v>0</v>
      </c>
      <c r="N1240" s="20">
        <v>0</v>
      </c>
      <c r="O1240" s="20">
        <v>129</v>
      </c>
      <c r="P1240" s="20">
        <v>9</v>
      </c>
      <c r="Q1240" s="20">
        <v>157</v>
      </c>
      <c r="R1240" s="20">
        <v>15</v>
      </c>
      <c r="S1240" s="20">
        <v>252</v>
      </c>
      <c r="T1240" s="20">
        <v>24</v>
      </c>
      <c r="U1240" s="20">
        <v>0</v>
      </c>
      <c r="V1240" s="20">
        <v>0</v>
      </c>
      <c r="W1240" s="20">
        <v>881</v>
      </c>
      <c r="X1240" s="20">
        <v>121</v>
      </c>
      <c r="Y1240" s="20">
        <v>2767</v>
      </c>
      <c r="Z1240" s="20">
        <v>295</v>
      </c>
      <c r="AA1240" s="20">
        <v>4336</v>
      </c>
      <c r="AB1240" s="20">
        <v>447</v>
      </c>
    </row>
    <row r="1241" spans="1:28" x14ac:dyDescent="0.2">
      <c r="A1241" s="4"/>
      <c r="B1241" s="2" t="s">
        <v>6</v>
      </c>
      <c r="C1241" s="20">
        <v>8071</v>
      </c>
      <c r="D1241" s="20">
        <v>614</v>
      </c>
      <c r="E1241" s="20">
        <v>1340</v>
      </c>
      <c r="F1241" s="20">
        <v>64</v>
      </c>
      <c r="G1241" s="20">
        <v>102</v>
      </c>
      <c r="H1241" s="20">
        <v>8</v>
      </c>
      <c r="I1241" s="20">
        <v>399</v>
      </c>
      <c r="J1241" s="20">
        <v>22</v>
      </c>
      <c r="K1241" s="20">
        <v>749</v>
      </c>
      <c r="L1241" s="20">
        <v>74</v>
      </c>
      <c r="M1241" s="20">
        <v>250</v>
      </c>
      <c r="N1241" s="20">
        <v>18</v>
      </c>
      <c r="O1241" s="20">
        <v>93</v>
      </c>
      <c r="P1241" s="20">
        <v>6</v>
      </c>
      <c r="Q1241" s="20">
        <v>324</v>
      </c>
      <c r="R1241" s="20">
        <v>22</v>
      </c>
      <c r="S1241" s="20">
        <v>0</v>
      </c>
      <c r="T1241" s="20">
        <v>0</v>
      </c>
      <c r="U1241" s="20">
        <v>518</v>
      </c>
      <c r="V1241" s="20">
        <v>22</v>
      </c>
      <c r="W1241" s="20">
        <v>84</v>
      </c>
      <c r="X1241" s="20">
        <v>6</v>
      </c>
      <c r="Y1241" s="20">
        <v>1844</v>
      </c>
      <c r="Z1241" s="20">
        <v>197</v>
      </c>
      <c r="AA1241" s="20">
        <v>2368</v>
      </c>
      <c r="AB1241" s="20">
        <v>175</v>
      </c>
    </row>
    <row r="1242" spans="1:28" x14ac:dyDescent="0.2">
      <c r="A1242" s="4"/>
      <c r="B1242" s="2" t="s">
        <v>11</v>
      </c>
      <c r="C1242" s="20">
        <v>6356</v>
      </c>
      <c r="D1242" s="20">
        <v>717</v>
      </c>
      <c r="E1242" s="20">
        <v>1340</v>
      </c>
      <c r="F1242" s="20">
        <v>110</v>
      </c>
      <c r="G1242" s="20">
        <v>232</v>
      </c>
      <c r="H1242" s="20">
        <v>25</v>
      </c>
      <c r="I1242" s="20">
        <v>0</v>
      </c>
      <c r="J1242" s="20">
        <v>0</v>
      </c>
      <c r="K1242" s="20">
        <v>1743</v>
      </c>
      <c r="L1242" s="20">
        <v>235</v>
      </c>
      <c r="M1242" s="20">
        <v>123</v>
      </c>
      <c r="N1242" s="20">
        <v>14</v>
      </c>
      <c r="O1242" s="20">
        <v>0</v>
      </c>
      <c r="P1242" s="20">
        <v>0</v>
      </c>
      <c r="Q1242" s="20">
        <v>93</v>
      </c>
      <c r="R1242" s="20">
        <v>8</v>
      </c>
      <c r="S1242" s="20">
        <v>204</v>
      </c>
      <c r="T1242" s="20">
        <v>20</v>
      </c>
      <c r="U1242" s="20">
        <v>0</v>
      </c>
      <c r="V1242" s="20">
        <v>0</v>
      </c>
      <c r="W1242" s="20">
        <v>0</v>
      </c>
      <c r="X1242" s="20">
        <v>0</v>
      </c>
      <c r="Y1242" s="20">
        <v>2621</v>
      </c>
      <c r="Z1242" s="20">
        <v>305</v>
      </c>
      <c r="AA1242" s="20">
        <v>0</v>
      </c>
      <c r="AB1242" s="20">
        <v>0</v>
      </c>
    </row>
    <row r="1243" spans="1:28" x14ac:dyDescent="0.2">
      <c r="A1243" s="1"/>
      <c r="B1243" s="2" t="s">
        <v>7</v>
      </c>
      <c r="C1243" s="20">
        <v>1036</v>
      </c>
      <c r="D1243" s="20">
        <v>75</v>
      </c>
      <c r="E1243" s="20">
        <v>0</v>
      </c>
      <c r="F1243" s="20">
        <v>0</v>
      </c>
      <c r="G1243" s="20">
        <v>0</v>
      </c>
      <c r="H1243" s="20">
        <v>0</v>
      </c>
      <c r="I1243" s="20">
        <v>13</v>
      </c>
      <c r="J1243" s="20">
        <v>1</v>
      </c>
      <c r="K1243" s="20">
        <v>0</v>
      </c>
      <c r="L1243" s="20">
        <v>0</v>
      </c>
      <c r="M1243" s="20">
        <v>0</v>
      </c>
      <c r="N1243" s="20">
        <v>0</v>
      </c>
      <c r="O1243" s="20">
        <v>141</v>
      </c>
      <c r="P1243" s="20">
        <v>10</v>
      </c>
      <c r="Q1243" s="20">
        <v>0</v>
      </c>
      <c r="R1243" s="20">
        <v>0</v>
      </c>
      <c r="S1243" s="20">
        <v>0</v>
      </c>
      <c r="T1243" s="20">
        <v>0</v>
      </c>
      <c r="U1243" s="20">
        <v>28</v>
      </c>
      <c r="V1243" s="20">
        <v>2</v>
      </c>
      <c r="W1243" s="20">
        <v>0</v>
      </c>
      <c r="X1243" s="20">
        <v>0</v>
      </c>
      <c r="Y1243" s="20">
        <v>97</v>
      </c>
      <c r="Z1243" s="20">
        <v>7</v>
      </c>
      <c r="AA1243" s="20">
        <v>757</v>
      </c>
      <c r="AB1243" s="20">
        <v>55</v>
      </c>
    </row>
    <row r="1244" spans="1:28" x14ac:dyDescent="0.2">
      <c r="A1244" s="3" t="s">
        <v>223</v>
      </c>
      <c r="B1244" s="2" t="s">
        <v>17</v>
      </c>
      <c r="C1244" s="20">
        <v>135</v>
      </c>
      <c r="D1244" s="20">
        <v>9</v>
      </c>
      <c r="E1244" s="20">
        <v>0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  <c r="K1244" s="20">
        <v>135</v>
      </c>
      <c r="L1244" s="20">
        <v>9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0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0</v>
      </c>
      <c r="AA1244" s="20">
        <v>0</v>
      </c>
      <c r="AB1244" s="20">
        <v>0</v>
      </c>
    </row>
    <row r="1245" spans="1:28" x14ac:dyDescent="0.2">
      <c r="A1245" s="4"/>
      <c r="B1245" s="2" t="s">
        <v>3</v>
      </c>
      <c r="C1245" s="20">
        <v>3122</v>
      </c>
      <c r="D1245" s="20">
        <v>228</v>
      </c>
      <c r="E1245" s="20">
        <v>14</v>
      </c>
      <c r="F1245" s="20">
        <v>1</v>
      </c>
      <c r="G1245" s="20">
        <v>0</v>
      </c>
      <c r="H1245" s="20">
        <v>0</v>
      </c>
      <c r="I1245" s="20">
        <v>177</v>
      </c>
      <c r="J1245" s="20">
        <v>16</v>
      </c>
      <c r="K1245" s="20">
        <v>119</v>
      </c>
      <c r="L1245" s="20">
        <v>34</v>
      </c>
      <c r="M1245" s="20">
        <v>116</v>
      </c>
      <c r="N1245" s="20">
        <v>10</v>
      </c>
      <c r="O1245" s="20">
        <v>0</v>
      </c>
      <c r="P1245" s="20">
        <v>0</v>
      </c>
      <c r="Q1245" s="20">
        <v>222</v>
      </c>
      <c r="R1245" s="20">
        <v>30</v>
      </c>
      <c r="S1245" s="20">
        <v>0</v>
      </c>
      <c r="T1245" s="20">
        <v>0</v>
      </c>
      <c r="U1245" s="20">
        <v>127</v>
      </c>
      <c r="V1245" s="20">
        <v>16</v>
      </c>
      <c r="W1245" s="20">
        <v>1485</v>
      </c>
      <c r="X1245" s="20">
        <v>75</v>
      </c>
      <c r="Y1245" s="20">
        <v>329</v>
      </c>
      <c r="Z1245" s="20">
        <v>16</v>
      </c>
      <c r="AA1245" s="20">
        <v>533</v>
      </c>
      <c r="AB1245" s="20">
        <v>30</v>
      </c>
    </row>
    <row r="1246" spans="1:28" x14ac:dyDescent="0.2">
      <c r="A1246" s="4"/>
      <c r="B1246" s="2" t="s">
        <v>4</v>
      </c>
      <c r="C1246" s="20">
        <v>2020</v>
      </c>
      <c r="D1246" s="20">
        <v>335</v>
      </c>
      <c r="E1246" s="20">
        <v>59</v>
      </c>
      <c r="F1246" s="20">
        <v>20</v>
      </c>
      <c r="G1246" s="20">
        <v>113</v>
      </c>
      <c r="H1246" s="20">
        <v>27</v>
      </c>
      <c r="I1246" s="20">
        <v>25</v>
      </c>
      <c r="J1246" s="20">
        <v>4</v>
      </c>
      <c r="K1246" s="20">
        <v>65</v>
      </c>
      <c r="L1246" s="20">
        <v>22</v>
      </c>
      <c r="M1246" s="20">
        <v>6</v>
      </c>
      <c r="N1246" s="20">
        <v>3</v>
      </c>
      <c r="O1246" s="20">
        <v>820</v>
      </c>
      <c r="P1246" s="20">
        <v>92</v>
      </c>
      <c r="Q1246" s="20">
        <v>27</v>
      </c>
      <c r="R1246" s="20">
        <v>8</v>
      </c>
      <c r="S1246" s="20">
        <v>53</v>
      </c>
      <c r="T1246" s="20">
        <v>17</v>
      </c>
      <c r="U1246" s="20">
        <v>302</v>
      </c>
      <c r="V1246" s="20">
        <v>45</v>
      </c>
      <c r="W1246" s="20">
        <v>145</v>
      </c>
      <c r="X1246" s="20">
        <v>32</v>
      </c>
      <c r="Y1246" s="20">
        <v>195</v>
      </c>
      <c r="Z1246" s="20">
        <v>37</v>
      </c>
      <c r="AA1246" s="20">
        <v>210</v>
      </c>
      <c r="AB1246" s="20">
        <v>28</v>
      </c>
    </row>
    <row r="1247" spans="1:28" x14ac:dyDescent="0.2">
      <c r="A1247" s="4"/>
      <c r="B1247" s="2" t="s">
        <v>484</v>
      </c>
      <c r="C1247" s="20">
        <v>6</v>
      </c>
      <c r="D1247" s="20">
        <v>4</v>
      </c>
      <c r="E1247" s="20">
        <v>0</v>
      </c>
      <c r="F1247" s="20">
        <v>0</v>
      </c>
      <c r="G1247" s="20">
        <v>0</v>
      </c>
      <c r="H1247" s="20">
        <v>0</v>
      </c>
      <c r="I1247" s="20">
        <v>6</v>
      </c>
      <c r="J1247" s="20">
        <v>4</v>
      </c>
      <c r="K1247" s="20">
        <v>0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0</v>
      </c>
      <c r="U1247" s="20">
        <v>0</v>
      </c>
      <c r="V1247" s="20">
        <v>0</v>
      </c>
      <c r="W1247" s="20">
        <v>0</v>
      </c>
      <c r="X1247" s="20">
        <v>0</v>
      </c>
      <c r="Y1247" s="20">
        <v>0</v>
      </c>
      <c r="Z1247" s="20">
        <v>0</v>
      </c>
      <c r="AA1247" s="20">
        <v>0</v>
      </c>
      <c r="AB1247" s="20">
        <v>0</v>
      </c>
    </row>
    <row r="1248" spans="1:28" x14ac:dyDescent="0.2">
      <c r="A1248" s="4"/>
      <c r="B1248" s="2" t="s">
        <v>5</v>
      </c>
      <c r="C1248" s="20">
        <v>6413</v>
      </c>
      <c r="D1248" s="20">
        <v>973</v>
      </c>
      <c r="E1248" s="20">
        <v>371</v>
      </c>
      <c r="F1248" s="20">
        <v>61</v>
      </c>
      <c r="G1248" s="20">
        <v>477</v>
      </c>
      <c r="H1248" s="20">
        <v>77</v>
      </c>
      <c r="I1248" s="20">
        <v>189</v>
      </c>
      <c r="J1248" s="20">
        <v>39</v>
      </c>
      <c r="K1248" s="20">
        <v>145</v>
      </c>
      <c r="L1248" s="20">
        <v>48</v>
      </c>
      <c r="M1248" s="20">
        <v>168</v>
      </c>
      <c r="N1248" s="20">
        <v>28</v>
      </c>
      <c r="O1248" s="20">
        <v>1218</v>
      </c>
      <c r="P1248" s="20">
        <v>168</v>
      </c>
      <c r="Q1248" s="20">
        <v>1685</v>
      </c>
      <c r="R1248" s="20">
        <v>214</v>
      </c>
      <c r="S1248" s="20">
        <v>485</v>
      </c>
      <c r="T1248" s="20">
        <v>96</v>
      </c>
      <c r="U1248" s="20">
        <v>604</v>
      </c>
      <c r="V1248" s="20">
        <v>58</v>
      </c>
      <c r="W1248" s="20">
        <v>560</v>
      </c>
      <c r="X1248" s="20">
        <v>81</v>
      </c>
      <c r="Y1248" s="20">
        <v>160</v>
      </c>
      <c r="Z1248" s="20">
        <v>45</v>
      </c>
      <c r="AA1248" s="20">
        <v>351</v>
      </c>
      <c r="AB1248" s="20">
        <v>58</v>
      </c>
    </row>
    <row r="1249" spans="1:28" x14ac:dyDescent="0.2">
      <c r="A1249" s="4"/>
      <c r="B1249" s="2" t="s">
        <v>6</v>
      </c>
      <c r="C1249" s="20">
        <v>15556</v>
      </c>
      <c r="D1249" s="20">
        <v>1822</v>
      </c>
      <c r="E1249" s="20">
        <v>198</v>
      </c>
      <c r="F1249" s="20">
        <v>24</v>
      </c>
      <c r="G1249" s="20">
        <v>1132</v>
      </c>
      <c r="H1249" s="20">
        <v>179</v>
      </c>
      <c r="I1249" s="20">
        <v>143</v>
      </c>
      <c r="J1249" s="20">
        <v>41</v>
      </c>
      <c r="K1249" s="20">
        <v>88</v>
      </c>
      <c r="L1249" s="20">
        <v>36</v>
      </c>
      <c r="M1249" s="20">
        <v>156</v>
      </c>
      <c r="N1249" s="20">
        <v>40</v>
      </c>
      <c r="O1249" s="20">
        <v>680</v>
      </c>
      <c r="P1249" s="20">
        <v>88</v>
      </c>
      <c r="Q1249" s="20">
        <v>2894</v>
      </c>
      <c r="R1249" s="20">
        <v>293</v>
      </c>
      <c r="S1249" s="20">
        <v>3625</v>
      </c>
      <c r="T1249" s="20">
        <v>407</v>
      </c>
      <c r="U1249" s="20">
        <v>1571</v>
      </c>
      <c r="V1249" s="20">
        <v>136</v>
      </c>
      <c r="W1249" s="20">
        <v>2994</v>
      </c>
      <c r="X1249" s="20">
        <v>310</v>
      </c>
      <c r="Y1249" s="20">
        <v>1868</v>
      </c>
      <c r="Z1249" s="20">
        <v>247</v>
      </c>
      <c r="AA1249" s="20">
        <v>207</v>
      </c>
      <c r="AB1249" s="20">
        <v>21</v>
      </c>
    </row>
    <row r="1250" spans="1:28" x14ac:dyDescent="0.2">
      <c r="A1250" s="1"/>
      <c r="B1250" s="2" t="s">
        <v>11</v>
      </c>
      <c r="C1250" s="20">
        <v>202</v>
      </c>
      <c r="D1250" s="20">
        <v>14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3</v>
      </c>
      <c r="N1250" s="20">
        <v>1</v>
      </c>
      <c r="O1250" s="20">
        <v>0</v>
      </c>
      <c r="P1250" s="20">
        <v>0</v>
      </c>
      <c r="Q1250" s="20">
        <v>79</v>
      </c>
      <c r="R1250" s="20">
        <v>6</v>
      </c>
      <c r="S1250" s="20">
        <v>0</v>
      </c>
      <c r="T1250" s="20">
        <v>0</v>
      </c>
      <c r="U1250" s="20">
        <v>120</v>
      </c>
      <c r="V1250" s="20">
        <v>7</v>
      </c>
      <c r="W1250" s="20">
        <v>0</v>
      </c>
      <c r="X1250" s="20">
        <v>0</v>
      </c>
      <c r="Y1250" s="20">
        <v>0</v>
      </c>
      <c r="Z1250" s="20">
        <v>0</v>
      </c>
      <c r="AA1250" s="20">
        <v>0</v>
      </c>
      <c r="AB1250" s="20">
        <v>0</v>
      </c>
    </row>
    <row r="1251" spans="1:28" x14ac:dyDescent="0.2">
      <c r="A1251" s="3" t="s">
        <v>653</v>
      </c>
      <c r="B1251" s="2" t="s">
        <v>3</v>
      </c>
      <c r="C1251" s="20">
        <v>1450</v>
      </c>
      <c r="D1251" s="20">
        <v>139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v>0</v>
      </c>
      <c r="L1251" s="20">
        <v>0</v>
      </c>
      <c r="M1251" s="20">
        <v>720</v>
      </c>
      <c r="N1251" s="20">
        <v>83</v>
      </c>
      <c r="O1251" s="20">
        <v>0</v>
      </c>
      <c r="P1251" s="20">
        <v>0</v>
      </c>
      <c r="Q1251" s="20">
        <v>365</v>
      </c>
      <c r="R1251" s="20">
        <v>31</v>
      </c>
      <c r="S1251" s="20">
        <v>0</v>
      </c>
      <c r="T1251" s="20">
        <v>0</v>
      </c>
      <c r="U1251" s="20">
        <v>0</v>
      </c>
      <c r="V1251" s="20">
        <v>0</v>
      </c>
      <c r="W1251" s="20">
        <v>365</v>
      </c>
      <c r="X1251" s="20">
        <v>25</v>
      </c>
      <c r="Y1251" s="20">
        <v>0</v>
      </c>
      <c r="Z1251" s="20">
        <v>0</v>
      </c>
      <c r="AA1251" s="20">
        <v>0</v>
      </c>
      <c r="AB1251" s="20">
        <v>0</v>
      </c>
    </row>
    <row r="1252" spans="1:28" x14ac:dyDescent="0.2">
      <c r="A1252" s="4"/>
      <c r="B1252" s="2" t="s">
        <v>4</v>
      </c>
      <c r="C1252" s="20">
        <v>1450</v>
      </c>
      <c r="D1252" s="20">
        <v>151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20">
        <v>0</v>
      </c>
      <c r="M1252" s="20">
        <v>720</v>
      </c>
      <c r="N1252" s="20">
        <v>79</v>
      </c>
      <c r="O1252" s="20">
        <v>0</v>
      </c>
      <c r="P1252" s="20">
        <v>0</v>
      </c>
      <c r="Q1252" s="20">
        <v>0</v>
      </c>
      <c r="R1252" s="20">
        <v>0</v>
      </c>
      <c r="S1252" s="20">
        <v>365</v>
      </c>
      <c r="T1252" s="20">
        <v>41</v>
      </c>
      <c r="U1252" s="20">
        <v>0</v>
      </c>
      <c r="V1252" s="20">
        <v>0</v>
      </c>
      <c r="W1252" s="20">
        <v>0</v>
      </c>
      <c r="X1252" s="20">
        <v>0</v>
      </c>
      <c r="Y1252" s="20">
        <v>365</v>
      </c>
      <c r="Z1252" s="20">
        <v>31</v>
      </c>
      <c r="AA1252" s="20">
        <v>0</v>
      </c>
      <c r="AB1252" s="20">
        <v>0</v>
      </c>
    </row>
    <row r="1253" spans="1:28" x14ac:dyDescent="0.2">
      <c r="A1253" s="4"/>
      <c r="B1253" s="2" t="s">
        <v>5</v>
      </c>
      <c r="C1253" s="20">
        <v>1450</v>
      </c>
      <c r="D1253" s="20">
        <v>174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720</v>
      </c>
      <c r="N1253" s="20">
        <v>93</v>
      </c>
      <c r="O1253" s="20">
        <v>0</v>
      </c>
      <c r="P1253" s="20">
        <v>0</v>
      </c>
      <c r="Q1253" s="20">
        <v>365</v>
      </c>
      <c r="R1253" s="20">
        <v>35</v>
      </c>
      <c r="S1253" s="20">
        <v>0</v>
      </c>
      <c r="T1253" s="20">
        <v>0</v>
      </c>
      <c r="U1253" s="20">
        <v>365</v>
      </c>
      <c r="V1253" s="20">
        <v>46</v>
      </c>
      <c r="W1253" s="20">
        <v>0</v>
      </c>
      <c r="X1253" s="20">
        <v>0</v>
      </c>
      <c r="Y1253" s="20">
        <v>0</v>
      </c>
      <c r="Z1253" s="20">
        <v>0</v>
      </c>
      <c r="AA1253" s="20">
        <v>0</v>
      </c>
      <c r="AB1253" s="20">
        <v>0</v>
      </c>
    </row>
    <row r="1254" spans="1:28" x14ac:dyDescent="0.2">
      <c r="A1254" s="4"/>
      <c r="B1254" s="2" t="s">
        <v>6</v>
      </c>
      <c r="C1254" s="20">
        <v>1450</v>
      </c>
      <c r="D1254" s="20">
        <v>110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720</v>
      </c>
      <c r="N1254" s="20">
        <v>55</v>
      </c>
      <c r="O1254" s="20">
        <v>0</v>
      </c>
      <c r="P1254" s="20">
        <v>0</v>
      </c>
      <c r="Q1254" s="20">
        <v>0</v>
      </c>
      <c r="R1254" s="20">
        <v>0</v>
      </c>
      <c r="S1254" s="20">
        <v>365</v>
      </c>
      <c r="T1254" s="20">
        <v>19</v>
      </c>
      <c r="U1254" s="20">
        <v>365</v>
      </c>
      <c r="V1254" s="20">
        <v>36</v>
      </c>
      <c r="W1254" s="20">
        <v>0</v>
      </c>
      <c r="X1254" s="20">
        <v>0</v>
      </c>
      <c r="Y1254" s="20">
        <v>0</v>
      </c>
      <c r="Z1254" s="20">
        <v>0</v>
      </c>
      <c r="AA1254" s="20">
        <v>0</v>
      </c>
      <c r="AB1254" s="20">
        <v>0</v>
      </c>
    </row>
    <row r="1255" spans="1:28" x14ac:dyDescent="0.2">
      <c r="A1255" s="1"/>
      <c r="B1255" s="2" t="s">
        <v>11</v>
      </c>
      <c r="C1255" s="20">
        <v>720</v>
      </c>
      <c r="D1255" s="20">
        <v>84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0">
        <v>0</v>
      </c>
      <c r="L1255" s="20">
        <v>0</v>
      </c>
      <c r="M1255" s="20">
        <v>720</v>
      </c>
      <c r="N1255" s="20">
        <v>84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0</v>
      </c>
      <c r="U1255" s="20">
        <v>0</v>
      </c>
      <c r="V1255" s="20">
        <v>0</v>
      </c>
      <c r="W1255" s="20">
        <v>0</v>
      </c>
      <c r="X1255" s="20">
        <v>0</v>
      </c>
      <c r="Y1255" s="20">
        <v>0</v>
      </c>
      <c r="Z1255" s="20">
        <v>0</v>
      </c>
      <c r="AA1255" s="20">
        <v>0</v>
      </c>
      <c r="AB1255" s="20">
        <v>0</v>
      </c>
    </row>
    <row r="1256" spans="1:28" x14ac:dyDescent="0.2">
      <c r="A1256" s="2" t="s">
        <v>748</v>
      </c>
      <c r="B1256" s="2" t="s">
        <v>6</v>
      </c>
      <c r="C1256" s="20">
        <v>41</v>
      </c>
      <c r="D1256" s="20">
        <v>6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0</v>
      </c>
      <c r="U1256" s="20">
        <v>41</v>
      </c>
      <c r="V1256" s="20">
        <v>6</v>
      </c>
      <c r="W1256" s="20">
        <v>0</v>
      </c>
      <c r="X1256" s="20">
        <v>0</v>
      </c>
      <c r="Y1256" s="20">
        <v>0</v>
      </c>
      <c r="Z1256" s="20">
        <v>0</v>
      </c>
      <c r="AA1256" s="20">
        <v>0</v>
      </c>
      <c r="AB1256" s="20">
        <v>0</v>
      </c>
    </row>
    <row r="1257" spans="1:28" x14ac:dyDescent="0.2">
      <c r="A1257" s="3" t="s">
        <v>749</v>
      </c>
      <c r="B1257" s="2" t="s">
        <v>3</v>
      </c>
      <c r="C1257" s="20">
        <v>380</v>
      </c>
      <c r="D1257" s="20">
        <v>75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380</v>
      </c>
      <c r="V1257" s="20">
        <v>75</v>
      </c>
      <c r="W1257" s="20">
        <v>0</v>
      </c>
      <c r="X1257" s="20">
        <v>0</v>
      </c>
      <c r="Y1257" s="20">
        <v>0</v>
      </c>
      <c r="Z1257" s="20">
        <v>0</v>
      </c>
      <c r="AA1257" s="20">
        <v>0</v>
      </c>
      <c r="AB1257" s="20">
        <v>0</v>
      </c>
    </row>
    <row r="1258" spans="1:28" x14ac:dyDescent="0.2">
      <c r="A1258" s="4"/>
      <c r="B1258" s="2" t="s">
        <v>4</v>
      </c>
      <c r="C1258" s="20">
        <v>2583</v>
      </c>
      <c r="D1258" s="20">
        <v>458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  <c r="V1258" s="20">
        <v>0</v>
      </c>
      <c r="W1258" s="20">
        <v>2583</v>
      </c>
      <c r="X1258" s="20">
        <v>458</v>
      </c>
      <c r="Y1258" s="20">
        <v>0</v>
      </c>
      <c r="Z1258" s="20">
        <v>0</v>
      </c>
      <c r="AA1258" s="20">
        <v>0</v>
      </c>
      <c r="AB1258" s="20">
        <v>0</v>
      </c>
    </row>
    <row r="1259" spans="1:28" x14ac:dyDescent="0.2">
      <c r="A1259" s="4"/>
      <c r="B1259" s="2" t="s">
        <v>5</v>
      </c>
      <c r="C1259" s="20">
        <v>1797</v>
      </c>
      <c r="D1259" s="20">
        <v>303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0</v>
      </c>
      <c r="U1259" s="20">
        <v>0</v>
      </c>
      <c r="V1259" s="20">
        <v>0</v>
      </c>
      <c r="W1259" s="20">
        <v>1797</v>
      </c>
      <c r="X1259" s="20">
        <v>303</v>
      </c>
      <c r="Y1259" s="20">
        <v>0</v>
      </c>
      <c r="Z1259" s="20">
        <v>0</v>
      </c>
      <c r="AA1259" s="20">
        <v>0</v>
      </c>
      <c r="AB1259" s="20">
        <v>0</v>
      </c>
    </row>
    <row r="1260" spans="1:28" x14ac:dyDescent="0.2">
      <c r="A1260" s="1"/>
      <c r="B1260" s="2" t="s">
        <v>18</v>
      </c>
      <c r="C1260" s="20">
        <v>4622</v>
      </c>
      <c r="D1260" s="20">
        <v>876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0</v>
      </c>
      <c r="U1260" s="20">
        <v>0</v>
      </c>
      <c r="V1260" s="20">
        <v>0</v>
      </c>
      <c r="W1260" s="20">
        <v>0</v>
      </c>
      <c r="X1260" s="20">
        <v>0</v>
      </c>
      <c r="Y1260" s="20">
        <v>4622</v>
      </c>
      <c r="Z1260" s="20">
        <v>876</v>
      </c>
      <c r="AA1260" s="20">
        <v>0</v>
      </c>
      <c r="AB1260" s="20">
        <v>0</v>
      </c>
    </row>
    <row r="1261" spans="1:28" x14ac:dyDescent="0.2">
      <c r="A1261" s="3" t="s">
        <v>485</v>
      </c>
      <c r="B1261" s="2" t="s">
        <v>10</v>
      </c>
      <c r="C1261" s="20">
        <v>464</v>
      </c>
      <c r="D1261" s="20">
        <v>47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434</v>
      </c>
      <c r="P1261" s="20">
        <v>44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  <c r="V1261" s="20">
        <v>0</v>
      </c>
      <c r="W1261" s="20">
        <v>30</v>
      </c>
      <c r="X1261" s="20">
        <v>3</v>
      </c>
      <c r="Y1261" s="20">
        <v>0</v>
      </c>
      <c r="Z1261" s="20">
        <v>0</v>
      </c>
      <c r="AA1261" s="20">
        <v>0</v>
      </c>
      <c r="AB1261" s="20">
        <v>0</v>
      </c>
    </row>
    <row r="1262" spans="1:28" x14ac:dyDescent="0.2">
      <c r="A1262" s="4"/>
      <c r="B1262" s="2" t="s">
        <v>3</v>
      </c>
      <c r="C1262" s="20">
        <v>18400</v>
      </c>
      <c r="D1262" s="20">
        <v>1778</v>
      </c>
      <c r="E1262" s="20">
        <v>0</v>
      </c>
      <c r="F1262" s="20">
        <v>0</v>
      </c>
      <c r="G1262" s="20">
        <v>4085</v>
      </c>
      <c r="H1262" s="20">
        <v>394</v>
      </c>
      <c r="I1262" s="20">
        <v>185</v>
      </c>
      <c r="J1262" s="20">
        <v>24</v>
      </c>
      <c r="K1262" s="20">
        <v>5958</v>
      </c>
      <c r="L1262" s="20">
        <v>642</v>
      </c>
      <c r="M1262" s="20">
        <v>2026</v>
      </c>
      <c r="N1262" s="20">
        <v>234</v>
      </c>
      <c r="O1262" s="20">
        <v>5512</v>
      </c>
      <c r="P1262" s="20">
        <v>440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  <c r="V1262" s="20">
        <v>0</v>
      </c>
      <c r="W1262" s="20">
        <v>634</v>
      </c>
      <c r="X1262" s="20">
        <v>44</v>
      </c>
      <c r="Y1262" s="20">
        <v>0</v>
      </c>
      <c r="Z1262" s="20">
        <v>0</v>
      </c>
      <c r="AA1262" s="20">
        <v>0</v>
      </c>
      <c r="AB1262" s="20">
        <v>0</v>
      </c>
    </row>
    <row r="1263" spans="1:28" x14ac:dyDescent="0.2">
      <c r="A1263" s="4"/>
      <c r="B1263" s="2" t="s">
        <v>4</v>
      </c>
      <c r="C1263" s="20">
        <v>5384</v>
      </c>
      <c r="D1263" s="20">
        <v>638</v>
      </c>
      <c r="E1263" s="20">
        <v>0</v>
      </c>
      <c r="F1263" s="20">
        <v>0</v>
      </c>
      <c r="G1263" s="20">
        <v>0</v>
      </c>
      <c r="H1263" s="20">
        <v>0</v>
      </c>
      <c r="I1263" s="20">
        <v>148</v>
      </c>
      <c r="J1263" s="20">
        <v>16</v>
      </c>
      <c r="K1263" s="20">
        <v>2979</v>
      </c>
      <c r="L1263" s="20">
        <v>337</v>
      </c>
      <c r="M1263" s="20">
        <v>1756</v>
      </c>
      <c r="N1263" s="20">
        <v>221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0</v>
      </c>
      <c r="U1263" s="20">
        <v>0</v>
      </c>
      <c r="V1263" s="20">
        <v>0</v>
      </c>
      <c r="W1263" s="20">
        <v>0</v>
      </c>
      <c r="X1263" s="20">
        <v>0</v>
      </c>
      <c r="Y1263" s="20">
        <v>501</v>
      </c>
      <c r="Z1263" s="20">
        <v>64</v>
      </c>
      <c r="AA1263" s="20">
        <v>0</v>
      </c>
      <c r="AB1263" s="20">
        <v>0</v>
      </c>
    </row>
    <row r="1264" spans="1:28" x14ac:dyDescent="0.2">
      <c r="A1264" s="4"/>
      <c r="B1264" s="2" t="s">
        <v>5</v>
      </c>
      <c r="C1264" s="20">
        <v>10021</v>
      </c>
      <c r="D1264" s="20">
        <v>1136</v>
      </c>
      <c r="E1264" s="20">
        <v>0</v>
      </c>
      <c r="F1264" s="20">
        <v>0</v>
      </c>
      <c r="G1264" s="20">
        <v>0</v>
      </c>
      <c r="H1264" s="20">
        <v>0</v>
      </c>
      <c r="I1264" s="20">
        <v>296</v>
      </c>
      <c r="J1264" s="20">
        <v>34</v>
      </c>
      <c r="K1264" s="20">
        <v>5362</v>
      </c>
      <c r="L1264" s="20">
        <v>543</v>
      </c>
      <c r="M1264" s="20">
        <v>2229</v>
      </c>
      <c r="N1264" s="20">
        <v>297</v>
      </c>
      <c r="O1264" s="20">
        <v>919</v>
      </c>
      <c r="P1264" s="20">
        <v>95</v>
      </c>
      <c r="Q1264" s="20">
        <v>0</v>
      </c>
      <c r="R1264" s="20">
        <v>0</v>
      </c>
      <c r="S1264" s="20">
        <v>0</v>
      </c>
      <c r="T1264" s="20">
        <v>0</v>
      </c>
      <c r="U1264" s="20">
        <v>0</v>
      </c>
      <c r="V1264" s="20">
        <v>0</v>
      </c>
      <c r="W1264" s="20">
        <v>0</v>
      </c>
      <c r="X1264" s="20">
        <v>0</v>
      </c>
      <c r="Y1264" s="20">
        <v>1215</v>
      </c>
      <c r="Z1264" s="20">
        <v>167</v>
      </c>
      <c r="AA1264" s="20">
        <v>0</v>
      </c>
      <c r="AB1264" s="20">
        <v>0</v>
      </c>
    </row>
    <row r="1265" spans="1:28" x14ac:dyDescent="0.2">
      <c r="A1265" s="4"/>
      <c r="B1265" s="2" t="s">
        <v>6</v>
      </c>
      <c r="C1265" s="20">
        <v>3947</v>
      </c>
      <c r="D1265" s="20">
        <v>284</v>
      </c>
      <c r="E1265" s="20">
        <v>0</v>
      </c>
      <c r="F1265" s="20">
        <v>0</v>
      </c>
      <c r="G1265" s="20">
        <v>980</v>
      </c>
      <c r="H1265" s="20">
        <v>75</v>
      </c>
      <c r="I1265" s="20">
        <v>259</v>
      </c>
      <c r="J1265" s="20">
        <v>14</v>
      </c>
      <c r="K1265" s="20">
        <v>0</v>
      </c>
      <c r="L1265" s="20">
        <v>0</v>
      </c>
      <c r="M1265" s="20">
        <v>2264</v>
      </c>
      <c r="N1265" s="20">
        <v>161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  <c r="V1265" s="20">
        <v>0</v>
      </c>
      <c r="W1265" s="20">
        <v>0</v>
      </c>
      <c r="X1265" s="20">
        <v>0</v>
      </c>
      <c r="Y1265" s="20">
        <v>444</v>
      </c>
      <c r="Z1265" s="20">
        <v>34</v>
      </c>
      <c r="AA1265" s="20">
        <v>0</v>
      </c>
      <c r="AB1265" s="20">
        <v>0</v>
      </c>
    </row>
    <row r="1266" spans="1:28" x14ac:dyDescent="0.2">
      <c r="A1266" s="1"/>
      <c r="B1266" s="2" t="s">
        <v>11</v>
      </c>
      <c r="C1266" s="20">
        <v>15099</v>
      </c>
      <c r="D1266" s="20">
        <v>1578</v>
      </c>
      <c r="E1266" s="20">
        <v>0</v>
      </c>
      <c r="F1266" s="20">
        <v>0</v>
      </c>
      <c r="G1266" s="20">
        <v>4085</v>
      </c>
      <c r="H1266" s="20">
        <v>432</v>
      </c>
      <c r="I1266" s="20">
        <v>259</v>
      </c>
      <c r="J1266" s="20">
        <v>26</v>
      </c>
      <c r="K1266" s="20">
        <v>0</v>
      </c>
      <c r="L1266" s="20">
        <v>0</v>
      </c>
      <c r="M1266" s="20">
        <v>5290</v>
      </c>
      <c r="N1266" s="20">
        <v>619</v>
      </c>
      <c r="O1266" s="20">
        <v>5053</v>
      </c>
      <c r="P1266" s="20">
        <v>453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  <c r="V1266" s="20">
        <v>0</v>
      </c>
      <c r="W1266" s="20">
        <v>0</v>
      </c>
      <c r="X1266" s="20">
        <v>0</v>
      </c>
      <c r="Y1266" s="20">
        <v>412</v>
      </c>
      <c r="Z1266" s="20">
        <v>48</v>
      </c>
      <c r="AA1266" s="20">
        <v>0</v>
      </c>
      <c r="AB1266" s="20">
        <v>0</v>
      </c>
    </row>
    <row r="1267" spans="1:28" x14ac:dyDescent="0.2">
      <c r="A1267" s="3" t="s">
        <v>486</v>
      </c>
      <c r="B1267" s="2" t="s">
        <v>10</v>
      </c>
      <c r="C1267" s="20">
        <v>259</v>
      </c>
      <c r="D1267" s="20">
        <v>29</v>
      </c>
      <c r="E1267" s="20">
        <v>0</v>
      </c>
      <c r="F1267" s="20">
        <v>0</v>
      </c>
      <c r="G1267" s="20">
        <v>0</v>
      </c>
      <c r="H1267" s="20">
        <v>0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0</v>
      </c>
      <c r="O1267" s="20">
        <v>108</v>
      </c>
      <c r="P1267" s="20">
        <v>11</v>
      </c>
      <c r="Q1267" s="20">
        <v>0</v>
      </c>
      <c r="R1267" s="20">
        <v>0</v>
      </c>
      <c r="S1267" s="20">
        <v>0</v>
      </c>
      <c r="T1267" s="20">
        <v>0</v>
      </c>
      <c r="U1267" s="20">
        <v>0</v>
      </c>
      <c r="V1267" s="20">
        <v>0</v>
      </c>
      <c r="W1267" s="20">
        <v>32</v>
      </c>
      <c r="X1267" s="20">
        <v>3</v>
      </c>
      <c r="Y1267" s="20">
        <v>0</v>
      </c>
      <c r="Z1267" s="20">
        <v>0</v>
      </c>
      <c r="AA1267" s="20">
        <v>119</v>
      </c>
      <c r="AB1267" s="20">
        <v>15</v>
      </c>
    </row>
    <row r="1268" spans="1:28" x14ac:dyDescent="0.2">
      <c r="A1268" s="4"/>
      <c r="B1268" s="2" t="s">
        <v>3</v>
      </c>
      <c r="C1268" s="20">
        <v>15197</v>
      </c>
      <c r="D1268" s="20">
        <v>1448</v>
      </c>
      <c r="E1268" s="20">
        <v>0</v>
      </c>
      <c r="F1268" s="20">
        <v>0</v>
      </c>
      <c r="G1268" s="20">
        <v>4623</v>
      </c>
      <c r="H1268" s="20">
        <v>545</v>
      </c>
      <c r="I1268" s="20">
        <v>48</v>
      </c>
      <c r="J1268" s="20">
        <v>4</v>
      </c>
      <c r="K1268" s="20">
        <v>48</v>
      </c>
      <c r="L1268" s="20">
        <v>5</v>
      </c>
      <c r="M1268" s="20">
        <v>1185</v>
      </c>
      <c r="N1268" s="20">
        <v>137</v>
      </c>
      <c r="O1268" s="20">
        <v>3743</v>
      </c>
      <c r="P1268" s="20">
        <v>287</v>
      </c>
      <c r="Q1268" s="20">
        <v>975</v>
      </c>
      <c r="R1268" s="20">
        <v>51</v>
      </c>
      <c r="S1268" s="20">
        <v>790</v>
      </c>
      <c r="T1268" s="20">
        <v>72</v>
      </c>
      <c r="U1268" s="20">
        <v>637</v>
      </c>
      <c r="V1268" s="20">
        <v>66</v>
      </c>
      <c r="W1268" s="20">
        <v>592</v>
      </c>
      <c r="X1268" s="20">
        <v>38</v>
      </c>
      <c r="Y1268" s="20">
        <v>0</v>
      </c>
      <c r="Z1268" s="20">
        <v>0</v>
      </c>
      <c r="AA1268" s="20">
        <v>2556</v>
      </c>
      <c r="AB1268" s="20">
        <v>243</v>
      </c>
    </row>
    <row r="1269" spans="1:28" x14ac:dyDescent="0.2">
      <c r="A1269" s="4"/>
      <c r="B1269" s="2" t="s">
        <v>4</v>
      </c>
      <c r="C1269" s="20">
        <v>24566</v>
      </c>
      <c r="D1269" s="20">
        <v>2976</v>
      </c>
      <c r="E1269" s="20">
        <v>0</v>
      </c>
      <c r="F1269" s="20">
        <v>0</v>
      </c>
      <c r="G1269" s="20">
        <v>2882</v>
      </c>
      <c r="H1269" s="20">
        <v>269</v>
      </c>
      <c r="I1269" s="20">
        <v>6855</v>
      </c>
      <c r="J1269" s="20">
        <v>1317</v>
      </c>
      <c r="K1269" s="20">
        <v>1719</v>
      </c>
      <c r="L1269" s="20">
        <v>72</v>
      </c>
      <c r="M1269" s="20">
        <v>1709</v>
      </c>
      <c r="N1269" s="20">
        <v>110</v>
      </c>
      <c r="O1269" s="20">
        <v>1478</v>
      </c>
      <c r="P1269" s="20">
        <v>137</v>
      </c>
      <c r="Q1269" s="20">
        <v>1427</v>
      </c>
      <c r="R1269" s="20">
        <v>154</v>
      </c>
      <c r="S1269" s="20">
        <v>512</v>
      </c>
      <c r="T1269" s="20">
        <v>64</v>
      </c>
      <c r="U1269" s="20">
        <v>2410</v>
      </c>
      <c r="V1269" s="20">
        <v>330</v>
      </c>
      <c r="W1269" s="20">
        <v>1906</v>
      </c>
      <c r="X1269" s="20">
        <v>191</v>
      </c>
      <c r="Y1269" s="20">
        <v>1147</v>
      </c>
      <c r="Z1269" s="20">
        <v>110</v>
      </c>
      <c r="AA1269" s="20">
        <v>2521</v>
      </c>
      <c r="AB1269" s="20">
        <v>222</v>
      </c>
    </row>
    <row r="1270" spans="1:28" x14ac:dyDescent="0.2">
      <c r="A1270" s="4"/>
      <c r="B1270" s="2" t="s">
        <v>5</v>
      </c>
      <c r="C1270" s="20">
        <v>21053</v>
      </c>
      <c r="D1270" s="20">
        <v>1989</v>
      </c>
      <c r="E1270" s="20">
        <v>0</v>
      </c>
      <c r="F1270" s="20">
        <v>0</v>
      </c>
      <c r="G1270" s="20">
        <v>6493</v>
      </c>
      <c r="H1270" s="20">
        <v>470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3648</v>
      </c>
      <c r="P1270" s="20">
        <v>381</v>
      </c>
      <c r="Q1270" s="20">
        <v>5470</v>
      </c>
      <c r="R1270" s="20">
        <v>529</v>
      </c>
      <c r="S1270" s="20">
        <v>574</v>
      </c>
      <c r="T1270" s="20">
        <v>62</v>
      </c>
      <c r="U1270" s="20">
        <v>595</v>
      </c>
      <c r="V1270" s="20">
        <v>42</v>
      </c>
      <c r="W1270" s="20">
        <v>2144</v>
      </c>
      <c r="X1270" s="20">
        <v>294</v>
      </c>
      <c r="Y1270" s="20">
        <v>596</v>
      </c>
      <c r="Z1270" s="20">
        <v>64</v>
      </c>
      <c r="AA1270" s="20">
        <v>1533</v>
      </c>
      <c r="AB1270" s="20">
        <v>147</v>
      </c>
    </row>
    <row r="1271" spans="1:28" x14ac:dyDescent="0.2">
      <c r="A1271" s="4"/>
      <c r="B1271" s="2" t="s">
        <v>6</v>
      </c>
      <c r="C1271" s="20">
        <v>17983</v>
      </c>
      <c r="D1271" s="20">
        <v>1168</v>
      </c>
      <c r="E1271" s="20">
        <v>0</v>
      </c>
      <c r="F1271" s="20">
        <v>0</v>
      </c>
      <c r="G1271" s="20">
        <v>3189</v>
      </c>
      <c r="H1271" s="20">
        <v>114</v>
      </c>
      <c r="I1271" s="20">
        <v>0</v>
      </c>
      <c r="J1271" s="20">
        <v>0</v>
      </c>
      <c r="K1271" s="20">
        <v>96</v>
      </c>
      <c r="L1271" s="20">
        <v>10</v>
      </c>
      <c r="M1271" s="20">
        <v>1185</v>
      </c>
      <c r="N1271" s="20">
        <v>90</v>
      </c>
      <c r="O1271" s="20">
        <v>2765</v>
      </c>
      <c r="P1271" s="20">
        <v>153</v>
      </c>
      <c r="Q1271" s="20">
        <v>1185</v>
      </c>
      <c r="R1271" s="20">
        <v>81</v>
      </c>
      <c r="S1271" s="20">
        <v>3555</v>
      </c>
      <c r="T1271" s="20">
        <v>247</v>
      </c>
      <c r="U1271" s="20">
        <v>952</v>
      </c>
      <c r="V1271" s="20">
        <v>94</v>
      </c>
      <c r="W1271" s="20">
        <v>3285</v>
      </c>
      <c r="X1271" s="20">
        <v>207</v>
      </c>
      <c r="Y1271" s="20">
        <v>238</v>
      </c>
      <c r="Z1271" s="20">
        <v>25</v>
      </c>
      <c r="AA1271" s="20">
        <v>1533</v>
      </c>
      <c r="AB1271" s="20">
        <v>147</v>
      </c>
    </row>
    <row r="1272" spans="1:28" x14ac:dyDescent="0.2">
      <c r="A1272" s="4"/>
      <c r="B1272" s="2" t="s">
        <v>11</v>
      </c>
      <c r="C1272" s="20">
        <v>13599</v>
      </c>
      <c r="D1272" s="20">
        <v>1015</v>
      </c>
      <c r="E1272" s="20">
        <v>0</v>
      </c>
      <c r="F1272" s="20">
        <v>0</v>
      </c>
      <c r="G1272" s="20">
        <v>1685</v>
      </c>
      <c r="H1272" s="20">
        <v>254</v>
      </c>
      <c r="I1272" s="20">
        <v>1397</v>
      </c>
      <c r="J1272" s="20">
        <v>140</v>
      </c>
      <c r="K1272" s="20">
        <v>0</v>
      </c>
      <c r="L1272" s="20">
        <v>0</v>
      </c>
      <c r="M1272" s="20">
        <v>0</v>
      </c>
      <c r="N1272" s="20">
        <v>0</v>
      </c>
      <c r="O1272" s="20">
        <v>1729</v>
      </c>
      <c r="P1272" s="20">
        <v>155</v>
      </c>
      <c r="Q1272" s="20">
        <v>6208</v>
      </c>
      <c r="R1272" s="20">
        <v>216</v>
      </c>
      <c r="S1272" s="20">
        <v>0</v>
      </c>
      <c r="T1272" s="20">
        <v>0</v>
      </c>
      <c r="U1272" s="20">
        <v>534</v>
      </c>
      <c r="V1272" s="20">
        <v>55</v>
      </c>
      <c r="W1272" s="20">
        <v>0</v>
      </c>
      <c r="X1272" s="20">
        <v>0</v>
      </c>
      <c r="Y1272" s="20">
        <v>0</v>
      </c>
      <c r="Z1272" s="20">
        <v>0</v>
      </c>
      <c r="AA1272" s="20">
        <v>2046</v>
      </c>
      <c r="AB1272" s="20">
        <v>195</v>
      </c>
    </row>
    <row r="1273" spans="1:28" x14ac:dyDescent="0.2">
      <c r="A1273" s="1"/>
      <c r="B1273" s="2" t="s">
        <v>7</v>
      </c>
      <c r="C1273" s="20">
        <v>1231</v>
      </c>
      <c r="D1273" s="20">
        <v>180</v>
      </c>
      <c r="E1273" s="20">
        <v>0</v>
      </c>
      <c r="F1273" s="20">
        <v>0</v>
      </c>
      <c r="G1273" s="20">
        <v>1167</v>
      </c>
      <c r="H1273" s="20">
        <v>176</v>
      </c>
      <c r="I1273" s="20">
        <v>0</v>
      </c>
      <c r="J1273" s="20">
        <v>0</v>
      </c>
      <c r="K1273" s="20">
        <v>0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20">
        <v>0</v>
      </c>
      <c r="U1273" s="20">
        <v>64</v>
      </c>
      <c r="V1273" s="20">
        <v>4</v>
      </c>
      <c r="W1273" s="20">
        <v>0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</row>
    <row r="1274" spans="1:28" x14ac:dyDescent="0.2">
      <c r="A1274" s="3" t="s">
        <v>487</v>
      </c>
      <c r="B1274" s="2" t="s">
        <v>3</v>
      </c>
      <c r="C1274" s="20">
        <v>219</v>
      </c>
      <c r="D1274" s="20">
        <v>10</v>
      </c>
      <c r="E1274" s="20">
        <v>0</v>
      </c>
      <c r="F1274" s="20">
        <v>0</v>
      </c>
      <c r="G1274" s="20">
        <v>0</v>
      </c>
      <c r="H1274" s="20">
        <v>0</v>
      </c>
      <c r="I1274" s="20">
        <v>219</v>
      </c>
      <c r="J1274" s="20">
        <v>10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  <c r="V1274" s="20">
        <v>0</v>
      </c>
      <c r="W1274" s="20">
        <v>0</v>
      </c>
      <c r="X1274" s="20">
        <v>0</v>
      </c>
      <c r="Y1274" s="20">
        <v>0</v>
      </c>
      <c r="Z1274" s="20">
        <v>0</v>
      </c>
      <c r="AA1274" s="20">
        <v>0</v>
      </c>
      <c r="AB1274" s="20">
        <v>0</v>
      </c>
    </row>
    <row r="1275" spans="1:28" x14ac:dyDescent="0.2">
      <c r="A1275" s="4"/>
      <c r="B1275" s="2" t="s">
        <v>4</v>
      </c>
      <c r="C1275" s="20">
        <v>2411</v>
      </c>
      <c r="D1275" s="20">
        <v>107</v>
      </c>
      <c r="E1275" s="20">
        <v>0</v>
      </c>
      <c r="F1275" s="20">
        <v>0</v>
      </c>
      <c r="G1275" s="20">
        <v>0</v>
      </c>
      <c r="H1275" s="20">
        <v>0</v>
      </c>
      <c r="I1275" s="20">
        <v>2411</v>
      </c>
      <c r="J1275" s="20">
        <v>107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20">
        <v>0</v>
      </c>
      <c r="U1275" s="20">
        <v>0</v>
      </c>
      <c r="V1275" s="20">
        <v>0</v>
      </c>
      <c r="W1275" s="20">
        <v>0</v>
      </c>
      <c r="X1275" s="20">
        <v>0</v>
      </c>
      <c r="Y1275" s="20">
        <v>0</v>
      </c>
      <c r="Z1275" s="20">
        <v>0</v>
      </c>
      <c r="AA1275" s="20">
        <v>0</v>
      </c>
      <c r="AB1275" s="20">
        <v>0</v>
      </c>
    </row>
    <row r="1276" spans="1:28" x14ac:dyDescent="0.2">
      <c r="A1276" s="5"/>
      <c r="B1276" s="2" t="s">
        <v>5</v>
      </c>
      <c r="C1276" s="20">
        <v>2411</v>
      </c>
      <c r="D1276" s="20">
        <v>105</v>
      </c>
      <c r="E1276" s="20">
        <v>0</v>
      </c>
      <c r="F1276" s="20">
        <v>0</v>
      </c>
      <c r="G1276" s="20">
        <v>0</v>
      </c>
      <c r="H1276" s="20">
        <v>0</v>
      </c>
      <c r="I1276" s="20">
        <v>2411</v>
      </c>
      <c r="J1276" s="20">
        <v>105</v>
      </c>
      <c r="K1276" s="20">
        <v>0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0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0</v>
      </c>
      <c r="AA1276" s="20">
        <v>0</v>
      </c>
      <c r="AB1276" s="20">
        <v>0</v>
      </c>
    </row>
    <row r="1277" spans="1:28" x14ac:dyDescent="0.2">
      <c r="A1277" s="4"/>
      <c r="B1277" s="2" t="s">
        <v>6</v>
      </c>
      <c r="C1277" s="20">
        <v>1096</v>
      </c>
      <c r="D1277" s="20">
        <v>31</v>
      </c>
      <c r="E1277" s="20">
        <v>0</v>
      </c>
      <c r="F1277" s="20">
        <v>0</v>
      </c>
      <c r="G1277" s="20">
        <v>0</v>
      </c>
      <c r="H1277" s="20">
        <v>0</v>
      </c>
      <c r="I1277" s="20">
        <v>1096</v>
      </c>
      <c r="J1277" s="20">
        <v>31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  <c r="V1277" s="20">
        <v>0</v>
      </c>
      <c r="W1277" s="20">
        <v>0</v>
      </c>
      <c r="X1277" s="20">
        <v>0</v>
      </c>
      <c r="Y1277" s="20">
        <v>0</v>
      </c>
      <c r="Z1277" s="20">
        <v>0</v>
      </c>
      <c r="AA1277" s="20">
        <v>0</v>
      </c>
      <c r="AB1277" s="20">
        <v>0</v>
      </c>
    </row>
    <row r="1278" spans="1:28" x14ac:dyDescent="0.2">
      <c r="A1278" s="1"/>
      <c r="B1278" s="2" t="s">
        <v>11</v>
      </c>
      <c r="C1278" s="20">
        <v>1096</v>
      </c>
      <c r="D1278" s="20">
        <v>48</v>
      </c>
      <c r="E1278" s="20">
        <v>0</v>
      </c>
      <c r="F1278" s="20">
        <v>0</v>
      </c>
      <c r="G1278" s="20">
        <v>0</v>
      </c>
      <c r="H1278" s="20">
        <v>0</v>
      </c>
      <c r="I1278" s="20">
        <v>1096</v>
      </c>
      <c r="J1278" s="20">
        <v>48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  <c r="V1278" s="20">
        <v>0</v>
      </c>
      <c r="W1278" s="20">
        <v>0</v>
      </c>
      <c r="X1278" s="20">
        <v>0</v>
      </c>
      <c r="Y1278" s="20">
        <v>0</v>
      </c>
      <c r="Z1278" s="20">
        <v>0</v>
      </c>
      <c r="AA1278" s="20">
        <v>0</v>
      </c>
      <c r="AB1278" s="20">
        <v>0</v>
      </c>
    </row>
    <row r="1279" spans="1:28" x14ac:dyDescent="0.2">
      <c r="A1279" s="3" t="s">
        <v>488</v>
      </c>
      <c r="B1279" s="2" t="s">
        <v>3</v>
      </c>
      <c r="C1279" s="20">
        <v>15476</v>
      </c>
      <c r="D1279" s="20">
        <v>1589</v>
      </c>
      <c r="E1279" s="20">
        <v>0</v>
      </c>
      <c r="F1279" s="20">
        <v>0</v>
      </c>
      <c r="G1279" s="20">
        <v>0</v>
      </c>
      <c r="H1279" s="20">
        <v>0</v>
      </c>
      <c r="I1279" s="20">
        <v>4485</v>
      </c>
      <c r="J1279" s="20">
        <v>486</v>
      </c>
      <c r="K1279" s="20">
        <v>0</v>
      </c>
      <c r="L1279" s="20">
        <v>0</v>
      </c>
      <c r="M1279" s="20">
        <v>10991</v>
      </c>
      <c r="N1279" s="20">
        <v>1103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20">
        <v>0</v>
      </c>
      <c r="U1279" s="20">
        <v>0</v>
      </c>
      <c r="V1279" s="20">
        <v>0</v>
      </c>
      <c r="W1279" s="20">
        <v>0</v>
      </c>
      <c r="X1279" s="20">
        <v>0</v>
      </c>
      <c r="Y1279" s="20">
        <v>0</v>
      </c>
      <c r="Z1279" s="20">
        <v>0</v>
      </c>
      <c r="AA1279" s="20">
        <v>0</v>
      </c>
      <c r="AB1279" s="20">
        <v>0</v>
      </c>
    </row>
    <row r="1280" spans="1:28" x14ac:dyDescent="0.2">
      <c r="A1280" s="4"/>
      <c r="B1280" s="2" t="s">
        <v>4</v>
      </c>
      <c r="C1280" s="20">
        <v>2688</v>
      </c>
      <c r="D1280" s="20">
        <v>406</v>
      </c>
      <c r="E1280" s="20">
        <v>0</v>
      </c>
      <c r="F1280" s="20">
        <v>0</v>
      </c>
      <c r="G1280" s="20">
        <v>0</v>
      </c>
      <c r="H1280" s="20">
        <v>0</v>
      </c>
      <c r="I1280" s="20">
        <v>1346</v>
      </c>
      <c r="J1280" s="20">
        <v>207</v>
      </c>
      <c r="K1280" s="20">
        <v>689</v>
      </c>
      <c r="L1280" s="20">
        <v>127</v>
      </c>
      <c r="M1280" s="20">
        <v>653</v>
      </c>
      <c r="N1280" s="20">
        <v>72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20">
        <v>0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0</v>
      </c>
      <c r="AA1280" s="20">
        <v>0</v>
      </c>
      <c r="AB1280" s="20">
        <v>0</v>
      </c>
    </row>
    <row r="1281" spans="1:28" x14ac:dyDescent="0.2">
      <c r="A1281" s="4"/>
      <c r="B1281" s="2" t="s">
        <v>1</v>
      </c>
      <c r="C1281" s="20">
        <v>1055</v>
      </c>
      <c r="D1281" s="20">
        <v>688</v>
      </c>
      <c r="E1281" s="20">
        <v>0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1055</v>
      </c>
      <c r="L1281" s="20">
        <v>688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  <c r="V1281" s="20">
        <v>0</v>
      </c>
      <c r="W1281" s="20">
        <v>0</v>
      </c>
      <c r="X1281" s="20">
        <v>0</v>
      </c>
      <c r="Y1281" s="20">
        <v>0</v>
      </c>
      <c r="Z1281" s="20">
        <v>0</v>
      </c>
      <c r="AA1281" s="20">
        <v>0</v>
      </c>
      <c r="AB1281" s="20">
        <v>0</v>
      </c>
    </row>
    <row r="1282" spans="1:28" x14ac:dyDescent="0.2">
      <c r="A1282" s="4"/>
      <c r="B1282" s="2" t="s">
        <v>6</v>
      </c>
      <c r="C1282" s="20">
        <v>865</v>
      </c>
      <c r="D1282" s="20">
        <v>62</v>
      </c>
      <c r="E1282" s="20">
        <v>0</v>
      </c>
      <c r="F1282" s="20">
        <v>0</v>
      </c>
      <c r="G1282" s="20">
        <v>0</v>
      </c>
      <c r="H1282" s="20">
        <v>0</v>
      </c>
      <c r="I1282" s="20">
        <v>865</v>
      </c>
      <c r="J1282" s="20">
        <v>62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0</v>
      </c>
      <c r="AA1282" s="20">
        <v>0</v>
      </c>
      <c r="AB1282" s="20">
        <v>0</v>
      </c>
    </row>
    <row r="1283" spans="1:28" x14ac:dyDescent="0.2">
      <c r="A1283" s="4"/>
      <c r="B1283" s="2" t="s">
        <v>11</v>
      </c>
      <c r="C1283" s="20">
        <v>8841</v>
      </c>
      <c r="D1283" s="20">
        <v>1080</v>
      </c>
      <c r="E1283" s="20">
        <v>0</v>
      </c>
      <c r="F1283" s="20">
        <v>0</v>
      </c>
      <c r="G1283" s="20">
        <v>0</v>
      </c>
      <c r="H1283" s="20">
        <v>0</v>
      </c>
      <c r="I1283" s="20">
        <v>4037</v>
      </c>
      <c r="J1283" s="20">
        <v>685</v>
      </c>
      <c r="K1283" s="20">
        <v>0</v>
      </c>
      <c r="L1283" s="20">
        <v>0</v>
      </c>
      <c r="M1283" s="20">
        <v>4804</v>
      </c>
      <c r="N1283" s="20">
        <v>395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20">
        <v>0</v>
      </c>
      <c r="U1283" s="20">
        <v>0</v>
      </c>
      <c r="V1283" s="20">
        <v>0</v>
      </c>
      <c r="W1283" s="20">
        <v>0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</row>
    <row r="1284" spans="1:28" x14ac:dyDescent="0.2">
      <c r="A1284" s="1"/>
      <c r="B1284" s="2" t="s">
        <v>7</v>
      </c>
      <c r="C1284" s="20">
        <v>6505</v>
      </c>
      <c r="D1284" s="20">
        <v>1172</v>
      </c>
      <c r="E1284" s="20">
        <v>0</v>
      </c>
      <c r="F1284" s="20">
        <v>0</v>
      </c>
      <c r="G1284" s="20">
        <v>0</v>
      </c>
      <c r="H1284" s="20">
        <v>0</v>
      </c>
      <c r="I1284" s="20">
        <v>2583</v>
      </c>
      <c r="J1284" s="20">
        <v>365</v>
      </c>
      <c r="K1284" s="20">
        <v>2942</v>
      </c>
      <c r="L1284" s="20">
        <v>609</v>
      </c>
      <c r="M1284" s="20">
        <v>980</v>
      </c>
      <c r="N1284" s="20">
        <v>198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0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0</v>
      </c>
      <c r="AA1284" s="20">
        <v>0</v>
      </c>
      <c r="AB1284" s="20">
        <v>0</v>
      </c>
    </row>
    <row r="1285" spans="1:28" x14ac:dyDescent="0.2">
      <c r="A1285" s="2" t="s">
        <v>489</v>
      </c>
      <c r="B1285" s="2" t="s">
        <v>4</v>
      </c>
      <c r="C1285" s="20">
        <v>2687</v>
      </c>
      <c r="D1285" s="20">
        <v>477</v>
      </c>
      <c r="E1285" s="20">
        <v>0</v>
      </c>
      <c r="F1285" s="20">
        <v>0</v>
      </c>
      <c r="G1285" s="20">
        <v>0</v>
      </c>
      <c r="H1285" s="20">
        <v>0</v>
      </c>
      <c r="I1285" s="20">
        <v>855</v>
      </c>
      <c r="J1285" s="20">
        <v>197</v>
      </c>
      <c r="K1285" s="20">
        <v>0</v>
      </c>
      <c r="L1285" s="20">
        <v>0</v>
      </c>
      <c r="M1285" s="20">
        <v>0</v>
      </c>
      <c r="N1285" s="20">
        <v>0</v>
      </c>
      <c r="O1285" s="20">
        <v>1080</v>
      </c>
      <c r="P1285" s="20">
        <v>131</v>
      </c>
      <c r="Q1285" s="20">
        <v>752</v>
      </c>
      <c r="R1285" s="20">
        <v>149</v>
      </c>
      <c r="S1285" s="20">
        <v>0</v>
      </c>
      <c r="T1285" s="20">
        <v>0</v>
      </c>
      <c r="U1285" s="20">
        <v>0</v>
      </c>
      <c r="V1285" s="20">
        <v>0</v>
      </c>
      <c r="W1285" s="20">
        <v>0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</row>
    <row r="1286" spans="1:28" x14ac:dyDescent="0.2">
      <c r="A1286" s="2" t="s">
        <v>224</v>
      </c>
      <c r="B1286" s="2" t="s">
        <v>1</v>
      </c>
      <c r="C1286" s="20">
        <v>11340</v>
      </c>
      <c r="D1286" s="20">
        <v>420</v>
      </c>
      <c r="E1286" s="20">
        <v>11340</v>
      </c>
      <c r="F1286" s="20">
        <v>420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0</v>
      </c>
      <c r="AA1286" s="20">
        <v>0</v>
      </c>
      <c r="AB1286" s="20">
        <v>0</v>
      </c>
    </row>
    <row r="1287" spans="1:28" x14ac:dyDescent="0.2">
      <c r="A1287" s="3" t="s">
        <v>773</v>
      </c>
      <c r="B1287" s="2" t="s">
        <v>3</v>
      </c>
      <c r="C1287" s="20">
        <v>8724</v>
      </c>
      <c r="D1287" s="20">
        <v>357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0">
        <v>0</v>
      </c>
      <c r="K1287" s="20">
        <v>0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0</v>
      </c>
      <c r="U1287" s="20">
        <v>0</v>
      </c>
      <c r="V1287" s="20">
        <v>0</v>
      </c>
      <c r="W1287" s="20">
        <v>8724</v>
      </c>
      <c r="X1287" s="20">
        <v>357</v>
      </c>
      <c r="Y1287" s="20">
        <v>0</v>
      </c>
      <c r="Z1287" s="20">
        <v>0</v>
      </c>
      <c r="AA1287" s="20">
        <v>0</v>
      </c>
      <c r="AB1287" s="20">
        <v>0</v>
      </c>
    </row>
    <row r="1288" spans="1:28" x14ac:dyDescent="0.2">
      <c r="A1288" s="4"/>
      <c r="B1288" s="2" t="s">
        <v>4</v>
      </c>
      <c r="C1288" s="20">
        <v>5823</v>
      </c>
      <c r="D1288" s="20">
        <v>203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  <c r="K1288" s="20">
        <v>0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0</v>
      </c>
      <c r="U1288" s="20">
        <v>0</v>
      </c>
      <c r="V1288" s="20">
        <v>0</v>
      </c>
      <c r="W1288" s="20">
        <v>5823</v>
      </c>
      <c r="X1288" s="20">
        <v>203</v>
      </c>
      <c r="Y1288" s="20">
        <v>0</v>
      </c>
      <c r="Z1288" s="20">
        <v>0</v>
      </c>
      <c r="AA1288" s="20">
        <v>0</v>
      </c>
      <c r="AB1288" s="20">
        <v>0</v>
      </c>
    </row>
    <row r="1289" spans="1:28" x14ac:dyDescent="0.2">
      <c r="A1289" s="4"/>
      <c r="B1289" s="2" t="s">
        <v>5</v>
      </c>
      <c r="C1289" s="20">
        <v>2335</v>
      </c>
      <c r="D1289" s="20">
        <v>120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  <c r="V1289" s="20">
        <v>0</v>
      </c>
      <c r="W1289" s="20">
        <v>2335</v>
      </c>
      <c r="X1289" s="20">
        <v>120</v>
      </c>
      <c r="Y1289" s="20">
        <v>0</v>
      </c>
      <c r="Z1289" s="20">
        <v>0</v>
      </c>
      <c r="AA1289" s="20">
        <v>0</v>
      </c>
      <c r="AB1289" s="20">
        <v>0</v>
      </c>
    </row>
    <row r="1290" spans="1:28" x14ac:dyDescent="0.2">
      <c r="A1290" s="4"/>
      <c r="B1290" s="2" t="s">
        <v>6</v>
      </c>
      <c r="C1290" s="20">
        <v>452</v>
      </c>
      <c r="D1290" s="20">
        <v>18</v>
      </c>
      <c r="E1290" s="20">
        <v>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  <c r="V1290" s="20">
        <v>0</v>
      </c>
      <c r="W1290" s="20">
        <v>452</v>
      </c>
      <c r="X1290" s="20">
        <v>18</v>
      </c>
      <c r="Y1290" s="20">
        <v>0</v>
      </c>
      <c r="Z1290" s="20">
        <v>0</v>
      </c>
      <c r="AA1290" s="20">
        <v>0</v>
      </c>
      <c r="AB1290" s="20">
        <v>0</v>
      </c>
    </row>
    <row r="1291" spans="1:28" x14ac:dyDescent="0.2">
      <c r="A1291" s="1"/>
      <c r="B1291" s="2" t="s">
        <v>11</v>
      </c>
      <c r="C1291" s="20">
        <v>1675</v>
      </c>
      <c r="D1291" s="20">
        <v>68</v>
      </c>
      <c r="E1291" s="20">
        <v>0</v>
      </c>
      <c r="F1291" s="20">
        <v>0</v>
      </c>
      <c r="G1291" s="20">
        <v>0</v>
      </c>
      <c r="H1291" s="20">
        <v>0</v>
      </c>
      <c r="I1291" s="20">
        <v>0</v>
      </c>
      <c r="J1291" s="20">
        <v>0</v>
      </c>
      <c r="K1291" s="20">
        <v>0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0</v>
      </c>
      <c r="U1291" s="20">
        <v>0</v>
      </c>
      <c r="V1291" s="20">
        <v>0</v>
      </c>
      <c r="W1291" s="20">
        <v>0</v>
      </c>
      <c r="X1291" s="20">
        <v>0</v>
      </c>
      <c r="Y1291" s="20">
        <v>1675</v>
      </c>
      <c r="Z1291" s="20">
        <v>68</v>
      </c>
      <c r="AA1291" s="20">
        <v>0</v>
      </c>
      <c r="AB1291" s="20">
        <v>0</v>
      </c>
    </row>
    <row r="1292" spans="1:28" x14ac:dyDescent="0.2">
      <c r="A1292" s="3" t="s">
        <v>490</v>
      </c>
      <c r="B1292" s="2" t="s">
        <v>4</v>
      </c>
      <c r="C1292" s="20">
        <v>99</v>
      </c>
      <c r="D1292" s="20">
        <v>8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0</v>
      </c>
      <c r="K1292" s="20">
        <v>0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99</v>
      </c>
      <c r="T1292" s="20">
        <v>8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0</v>
      </c>
      <c r="AA1292" s="20">
        <v>0</v>
      </c>
      <c r="AB1292" s="20">
        <v>0</v>
      </c>
    </row>
    <row r="1293" spans="1:28" x14ac:dyDescent="0.2">
      <c r="A1293" s="4"/>
      <c r="B1293" s="2" t="s">
        <v>5</v>
      </c>
      <c r="C1293" s="20">
        <v>70</v>
      </c>
      <c r="D1293" s="20">
        <v>8</v>
      </c>
      <c r="E1293" s="20">
        <v>0</v>
      </c>
      <c r="F1293" s="20">
        <v>0</v>
      </c>
      <c r="G1293" s="20">
        <v>0</v>
      </c>
      <c r="H1293" s="20">
        <v>0</v>
      </c>
      <c r="I1293" s="20">
        <v>0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22</v>
      </c>
      <c r="R1293" s="20">
        <v>5</v>
      </c>
      <c r="S1293" s="20">
        <v>0</v>
      </c>
      <c r="T1293" s="20">
        <v>0</v>
      </c>
      <c r="U1293" s="20">
        <v>48</v>
      </c>
      <c r="V1293" s="20">
        <v>3</v>
      </c>
      <c r="W1293" s="20">
        <v>0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</row>
    <row r="1294" spans="1:28" x14ac:dyDescent="0.2">
      <c r="A1294" s="1"/>
      <c r="B1294" s="2" t="s">
        <v>6</v>
      </c>
      <c r="C1294" s="20">
        <v>934</v>
      </c>
      <c r="D1294" s="20">
        <v>115</v>
      </c>
      <c r="E1294" s="20">
        <v>0</v>
      </c>
      <c r="F1294" s="20">
        <v>0</v>
      </c>
      <c r="G1294" s="20">
        <v>0</v>
      </c>
      <c r="H1294" s="20">
        <v>0</v>
      </c>
      <c r="I1294" s="20">
        <v>20</v>
      </c>
      <c r="J1294" s="20">
        <v>2</v>
      </c>
      <c r="K1294" s="20">
        <v>20</v>
      </c>
      <c r="L1294" s="20">
        <v>2</v>
      </c>
      <c r="M1294" s="20">
        <v>0</v>
      </c>
      <c r="N1294" s="20">
        <v>0</v>
      </c>
      <c r="O1294" s="20">
        <v>0</v>
      </c>
      <c r="P1294" s="20">
        <v>0</v>
      </c>
      <c r="Q1294" s="20">
        <v>90</v>
      </c>
      <c r="R1294" s="20">
        <v>9</v>
      </c>
      <c r="S1294" s="20">
        <v>364</v>
      </c>
      <c r="T1294" s="20">
        <v>34</v>
      </c>
      <c r="U1294" s="20">
        <v>0</v>
      </c>
      <c r="V1294" s="20">
        <v>0</v>
      </c>
      <c r="W1294" s="20">
        <v>0</v>
      </c>
      <c r="X1294" s="20">
        <v>0</v>
      </c>
      <c r="Y1294" s="20">
        <v>415</v>
      </c>
      <c r="Z1294" s="20">
        <v>66</v>
      </c>
      <c r="AA1294" s="20">
        <v>25</v>
      </c>
      <c r="AB1294" s="20">
        <v>2</v>
      </c>
    </row>
    <row r="1295" spans="1:28" x14ac:dyDescent="0.2">
      <c r="A1295" s="3" t="s">
        <v>612</v>
      </c>
      <c r="B1295" s="2" t="s">
        <v>4</v>
      </c>
      <c r="C1295" s="20">
        <v>54</v>
      </c>
      <c r="D1295" s="20">
        <v>28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v>54</v>
      </c>
      <c r="L1295" s="20">
        <v>28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20">
        <v>0</v>
      </c>
      <c r="U1295" s="20">
        <v>0</v>
      </c>
      <c r="V1295" s="20">
        <v>0</v>
      </c>
      <c r="W1295" s="20">
        <v>0</v>
      </c>
      <c r="X1295" s="20">
        <v>0</v>
      </c>
      <c r="Y1295" s="20">
        <v>0</v>
      </c>
      <c r="Z1295" s="20">
        <v>0</v>
      </c>
      <c r="AA1295" s="20">
        <v>0</v>
      </c>
      <c r="AB1295" s="20">
        <v>0</v>
      </c>
    </row>
    <row r="1296" spans="1:28" x14ac:dyDescent="0.2">
      <c r="A1296" s="1"/>
      <c r="B1296" s="2" t="s">
        <v>1</v>
      </c>
      <c r="C1296" s="20">
        <v>105</v>
      </c>
      <c r="D1296" s="20">
        <v>68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0</v>
      </c>
      <c r="K1296" s="20">
        <v>105</v>
      </c>
      <c r="L1296" s="20">
        <v>68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0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0</v>
      </c>
      <c r="AA1296" s="20">
        <v>0</v>
      </c>
      <c r="AB1296" s="20">
        <v>0</v>
      </c>
    </row>
    <row r="1297" spans="1:28" x14ac:dyDescent="0.2">
      <c r="A1297" s="3" t="s">
        <v>225</v>
      </c>
      <c r="B1297" s="2" t="s">
        <v>10</v>
      </c>
      <c r="C1297" s="20">
        <v>93</v>
      </c>
      <c r="D1297" s="20">
        <v>14</v>
      </c>
      <c r="E1297" s="20">
        <v>58</v>
      </c>
      <c r="F1297" s="20">
        <v>9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  <c r="V1297" s="20">
        <v>0</v>
      </c>
      <c r="W1297" s="20">
        <v>0</v>
      </c>
      <c r="X1297" s="20">
        <v>0</v>
      </c>
      <c r="Y1297" s="20">
        <v>0</v>
      </c>
      <c r="Z1297" s="20">
        <v>0</v>
      </c>
      <c r="AA1297" s="20">
        <v>35</v>
      </c>
      <c r="AB1297" s="20">
        <v>5</v>
      </c>
    </row>
    <row r="1298" spans="1:28" x14ac:dyDescent="0.2">
      <c r="A1298" s="4"/>
      <c r="B1298" s="2" t="s">
        <v>3</v>
      </c>
      <c r="C1298" s="20">
        <v>1219</v>
      </c>
      <c r="D1298" s="20">
        <v>91</v>
      </c>
      <c r="E1298" s="20">
        <v>360</v>
      </c>
      <c r="F1298" s="20">
        <v>17</v>
      </c>
      <c r="G1298" s="20">
        <v>163</v>
      </c>
      <c r="H1298" s="20">
        <v>16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  <c r="V1298" s="20">
        <v>0</v>
      </c>
      <c r="W1298" s="20">
        <v>0</v>
      </c>
      <c r="X1298" s="20">
        <v>0</v>
      </c>
      <c r="Y1298" s="20">
        <v>696</v>
      </c>
      <c r="Z1298" s="20">
        <v>58</v>
      </c>
      <c r="AA1298" s="20">
        <v>0</v>
      </c>
      <c r="AB1298" s="20">
        <v>0</v>
      </c>
    </row>
    <row r="1299" spans="1:28" x14ac:dyDescent="0.2">
      <c r="A1299" s="4"/>
      <c r="B1299" s="2" t="s">
        <v>4</v>
      </c>
      <c r="C1299" s="20">
        <v>1555</v>
      </c>
      <c r="D1299" s="20">
        <v>170</v>
      </c>
      <c r="E1299" s="20">
        <v>831</v>
      </c>
      <c r="F1299" s="20">
        <v>86</v>
      </c>
      <c r="G1299" s="20">
        <v>376</v>
      </c>
      <c r="H1299" s="20">
        <v>42</v>
      </c>
      <c r="I1299" s="20">
        <v>0</v>
      </c>
      <c r="J1299" s="20">
        <v>0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20">
        <v>0</v>
      </c>
      <c r="U1299" s="20">
        <v>0</v>
      </c>
      <c r="V1299" s="20">
        <v>0</v>
      </c>
      <c r="W1299" s="20">
        <v>0</v>
      </c>
      <c r="X1299" s="20">
        <v>0</v>
      </c>
      <c r="Y1299" s="20">
        <v>348</v>
      </c>
      <c r="Z1299" s="20">
        <v>42</v>
      </c>
      <c r="AA1299" s="20">
        <v>0</v>
      </c>
      <c r="AB1299" s="20">
        <v>0</v>
      </c>
    </row>
    <row r="1300" spans="1:28" x14ac:dyDescent="0.2">
      <c r="A1300" s="4"/>
      <c r="B1300" s="2" t="s">
        <v>5</v>
      </c>
      <c r="C1300" s="20">
        <v>1689</v>
      </c>
      <c r="D1300" s="20">
        <v>170</v>
      </c>
      <c r="E1300" s="20">
        <v>731</v>
      </c>
      <c r="F1300" s="20">
        <v>55</v>
      </c>
      <c r="G1300" s="20">
        <v>331</v>
      </c>
      <c r="H1300" s="20">
        <v>48</v>
      </c>
      <c r="I1300" s="20">
        <v>0</v>
      </c>
      <c r="J1300" s="20">
        <v>0</v>
      </c>
      <c r="K1300" s="20">
        <v>0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627</v>
      </c>
      <c r="Z1300" s="20">
        <v>67</v>
      </c>
      <c r="AA1300" s="20">
        <v>0</v>
      </c>
      <c r="AB1300" s="20">
        <v>0</v>
      </c>
    </row>
    <row r="1301" spans="1:28" x14ac:dyDescent="0.2">
      <c r="A1301" s="4"/>
      <c r="B1301" s="2" t="s">
        <v>6</v>
      </c>
      <c r="C1301" s="20">
        <v>771</v>
      </c>
      <c r="D1301" s="20">
        <v>38</v>
      </c>
      <c r="E1301" s="20">
        <v>771</v>
      </c>
      <c r="F1301" s="20">
        <v>38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  <c r="V1301" s="20">
        <v>0</v>
      </c>
      <c r="W1301" s="20">
        <v>0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</row>
    <row r="1302" spans="1:28" x14ac:dyDescent="0.2">
      <c r="A1302" s="1"/>
      <c r="B1302" s="2" t="s">
        <v>11</v>
      </c>
      <c r="C1302" s="20">
        <v>874</v>
      </c>
      <c r="D1302" s="20">
        <v>88</v>
      </c>
      <c r="E1302" s="20">
        <v>421</v>
      </c>
      <c r="F1302" s="20">
        <v>35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  <c r="V1302" s="20">
        <v>0</v>
      </c>
      <c r="W1302" s="20">
        <v>0</v>
      </c>
      <c r="X1302" s="20">
        <v>0</v>
      </c>
      <c r="Y1302" s="20">
        <v>453</v>
      </c>
      <c r="Z1302" s="20">
        <v>53</v>
      </c>
      <c r="AA1302" s="20">
        <v>0</v>
      </c>
      <c r="AB1302" s="20">
        <v>0</v>
      </c>
    </row>
    <row r="1303" spans="1:28" x14ac:dyDescent="0.2">
      <c r="A1303" s="3" t="s">
        <v>226</v>
      </c>
      <c r="B1303" s="2" t="s">
        <v>10</v>
      </c>
      <c r="C1303" s="20">
        <v>395</v>
      </c>
      <c r="D1303" s="20">
        <v>44</v>
      </c>
      <c r="E1303" s="20">
        <v>0</v>
      </c>
      <c r="F1303" s="20">
        <v>0</v>
      </c>
      <c r="G1303" s="20">
        <v>0</v>
      </c>
      <c r="H1303" s="20">
        <v>0</v>
      </c>
      <c r="I1303" s="20">
        <v>0</v>
      </c>
      <c r="J1303" s="20">
        <v>0</v>
      </c>
      <c r="K1303" s="20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0</v>
      </c>
      <c r="U1303" s="20">
        <v>0</v>
      </c>
      <c r="V1303" s="20">
        <v>0</v>
      </c>
      <c r="W1303" s="20">
        <v>276</v>
      </c>
      <c r="X1303" s="20">
        <v>27</v>
      </c>
      <c r="Y1303" s="20">
        <v>0</v>
      </c>
      <c r="Z1303" s="20">
        <v>0</v>
      </c>
      <c r="AA1303" s="20">
        <v>119</v>
      </c>
      <c r="AB1303" s="20">
        <v>17</v>
      </c>
    </row>
    <row r="1304" spans="1:28" x14ac:dyDescent="0.2">
      <c r="A1304" s="4"/>
      <c r="B1304" s="2" t="s">
        <v>3</v>
      </c>
      <c r="C1304" s="20">
        <v>9341</v>
      </c>
      <c r="D1304" s="20">
        <v>786</v>
      </c>
      <c r="E1304" s="20">
        <v>156</v>
      </c>
      <c r="F1304" s="20">
        <v>6</v>
      </c>
      <c r="G1304" s="20">
        <v>649</v>
      </c>
      <c r="H1304" s="20">
        <v>62</v>
      </c>
      <c r="I1304" s="20">
        <v>311</v>
      </c>
      <c r="J1304" s="20">
        <v>23</v>
      </c>
      <c r="K1304" s="20">
        <v>0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0</v>
      </c>
      <c r="U1304" s="20">
        <v>2366</v>
      </c>
      <c r="V1304" s="20">
        <v>219</v>
      </c>
      <c r="W1304" s="20">
        <v>2594</v>
      </c>
      <c r="X1304" s="20">
        <v>181</v>
      </c>
      <c r="Y1304" s="20">
        <v>884</v>
      </c>
      <c r="Z1304" s="20">
        <v>72</v>
      </c>
      <c r="AA1304" s="20">
        <v>2381</v>
      </c>
      <c r="AB1304" s="20">
        <v>223</v>
      </c>
    </row>
    <row r="1305" spans="1:28" x14ac:dyDescent="0.2">
      <c r="A1305" s="4"/>
      <c r="B1305" s="2" t="s">
        <v>4</v>
      </c>
      <c r="C1305" s="20">
        <v>9039</v>
      </c>
      <c r="D1305" s="20">
        <v>926</v>
      </c>
      <c r="E1305" s="20">
        <v>0</v>
      </c>
      <c r="F1305" s="20">
        <v>0</v>
      </c>
      <c r="G1305" s="20">
        <v>0</v>
      </c>
      <c r="H1305" s="20">
        <v>0</v>
      </c>
      <c r="I1305" s="20">
        <v>0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3160</v>
      </c>
      <c r="V1305" s="20">
        <v>248</v>
      </c>
      <c r="W1305" s="20">
        <v>0</v>
      </c>
      <c r="X1305" s="20">
        <v>0</v>
      </c>
      <c r="Y1305" s="20">
        <v>2957</v>
      </c>
      <c r="Z1305" s="20">
        <v>251</v>
      </c>
      <c r="AA1305" s="20">
        <v>2922</v>
      </c>
      <c r="AB1305" s="20">
        <v>427</v>
      </c>
    </row>
    <row r="1306" spans="1:28" x14ac:dyDescent="0.2">
      <c r="A1306" s="4"/>
      <c r="B1306" s="2" t="s">
        <v>5</v>
      </c>
      <c r="C1306" s="20">
        <v>9573</v>
      </c>
      <c r="D1306" s="20">
        <v>969</v>
      </c>
      <c r="E1306" s="20">
        <v>0</v>
      </c>
      <c r="F1306" s="20">
        <v>0</v>
      </c>
      <c r="G1306" s="20">
        <v>27</v>
      </c>
      <c r="H1306" s="20">
        <v>4</v>
      </c>
      <c r="I1306" s="20">
        <v>52</v>
      </c>
      <c r="J1306" s="20">
        <v>6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3282</v>
      </c>
      <c r="V1306" s="20">
        <v>234</v>
      </c>
      <c r="W1306" s="20">
        <v>3215</v>
      </c>
      <c r="X1306" s="20">
        <v>255</v>
      </c>
      <c r="Y1306" s="20">
        <v>185</v>
      </c>
      <c r="Z1306" s="20">
        <v>20</v>
      </c>
      <c r="AA1306" s="20">
        <v>2812</v>
      </c>
      <c r="AB1306" s="20">
        <v>450</v>
      </c>
    </row>
    <row r="1307" spans="1:28" x14ac:dyDescent="0.2">
      <c r="A1307" s="4"/>
      <c r="B1307" s="2" t="s">
        <v>6</v>
      </c>
      <c r="C1307" s="20">
        <v>236</v>
      </c>
      <c r="D1307" s="20">
        <v>16</v>
      </c>
      <c r="E1307" s="20">
        <v>107</v>
      </c>
      <c r="F1307" s="20">
        <v>5</v>
      </c>
      <c r="G1307" s="20">
        <v>0</v>
      </c>
      <c r="H1307" s="20">
        <v>0</v>
      </c>
      <c r="I1307" s="20">
        <v>0</v>
      </c>
      <c r="J1307" s="20">
        <v>0</v>
      </c>
      <c r="K1307" s="20">
        <v>0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0</v>
      </c>
      <c r="U1307" s="20">
        <v>0</v>
      </c>
      <c r="V1307" s="20">
        <v>0</v>
      </c>
      <c r="W1307" s="20">
        <v>0</v>
      </c>
      <c r="X1307" s="20">
        <v>0</v>
      </c>
      <c r="Y1307" s="20">
        <v>129</v>
      </c>
      <c r="Z1307" s="20">
        <v>11</v>
      </c>
      <c r="AA1307" s="20">
        <v>0</v>
      </c>
      <c r="AB1307" s="20">
        <v>0</v>
      </c>
    </row>
    <row r="1308" spans="1:28" x14ac:dyDescent="0.2">
      <c r="A1308" s="4"/>
      <c r="B1308" s="2" t="s">
        <v>11</v>
      </c>
      <c r="C1308" s="20">
        <v>8109</v>
      </c>
      <c r="D1308" s="20">
        <v>888</v>
      </c>
      <c r="E1308" s="20">
        <v>236</v>
      </c>
      <c r="F1308" s="20">
        <v>19</v>
      </c>
      <c r="G1308" s="20">
        <v>0</v>
      </c>
      <c r="H1308" s="20">
        <v>0</v>
      </c>
      <c r="I1308" s="20">
        <v>0</v>
      </c>
      <c r="J1308" s="20">
        <v>0</v>
      </c>
      <c r="K1308" s="20">
        <v>0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0</v>
      </c>
      <c r="U1308" s="20">
        <v>0</v>
      </c>
      <c r="V1308" s="20">
        <v>0</v>
      </c>
      <c r="W1308" s="20">
        <v>2597</v>
      </c>
      <c r="X1308" s="20">
        <v>259</v>
      </c>
      <c r="Y1308" s="20">
        <v>5276</v>
      </c>
      <c r="Z1308" s="20">
        <v>610</v>
      </c>
      <c r="AA1308" s="20">
        <v>0</v>
      </c>
      <c r="AB1308" s="20">
        <v>0</v>
      </c>
    </row>
    <row r="1309" spans="1:28" x14ac:dyDescent="0.2">
      <c r="A1309" s="1"/>
      <c r="B1309" s="2" t="s">
        <v>7</v>
      </c>
      <c r="C1309" s="20">
        <v>6837</v>
      </c>
      <c r="D1309" s="20">
        <v>499</v>
      </c>
      <c r="E1309" s="20">
        <v>0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0</v>
      </c>
      <c r="V1309" s="20">
        <v>0</v>
      </c>
      <c r="W1309" s="20">
        <v>0</v>
      </c>
      <c r="X1309" s="20">
        <v>0</v>
      </c>
      <c r="Y1309" s="20">
        <v>6837</v>
      </c>
      <c r="Z1309" s="20">
        <v>499</v>
      </c>
      <c r="AA1309" s="20">
        <v>0</v>
      </c>
      <c r="AB1309" s="20">
        <v>0</v>
      </c>
    </row>
    <row r="1310" spans="1:28" x14ac:dyDescent="0.2">
      <c r="A1310" s="3" t="s">
        <v>491</v>
      </c>
      <c r="B1310" s="2" t="s">
        <v>4</v>
      </c>
      <c r="C1310" s="20">
        <v>185</v>
      </c>
      <c r="D1310" s="20">
        <v>29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113</v>
      </c>
      <c r="N1310" s="20">
        <v>22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72</v>
      </c>
      <c r="V1310" s="20">
        <v>7</v>
      </c>
      <c r="W1310" s="20">
        <v>0</v>
      </c>
      <c r="X1310" s="20">
        <v>0</v>
      </c>
      <c r="Y1310" s="20">
        <v>0</v>
      </c>
      <c r="Z1310" s="20">
        <v>0</v>
      </c>
      <c r="AA1310" s="20">
        <v>0</v>
      </c>
      <c r="AB1310" s="20">
        <v>0</v>
      </c>
    </row>
    <row r="1311" spans="1:28" x14ac:dyDescent="0.2">
      <c r="A1311" s="1"/>
      <c r="B1311" s="2" t="s">
        <v>6</v>
      </c>
      <c r="C1311" s="20">
        <v>344</v>
      </c>
      <c r="D1311" s="20">
        <v>14</v>
      </c>
      <c r="E1311" s="20">
        <v>0</v>
      </c>
      <c r="F1311" s="20">
        <v>0</v>
      </c>
      <c r="G1311" s="20">
        <v>0</v>
      </c>
      <c r="H1311" s="20">
        <v>0</v>
      </c>
      <c r="I1311" s="20">
        <v>195</v>
      </c>
      <c r="J1311" s="20">
        <v>8</v>
      </c>
      <c r="K1311" s="20">
        <v>0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0</v>
      </c>
      <c r="U1311" s="20">
        <v>0</v>
      </c>
      <c r="V1311" s="20">
        <v>0</v>
      </c>
      <c r="W1311" s="20">
        <v>0</v>
      </c>
      <c r="X1311" s="20">
        <v>0</v>
      </c>
      <c r="Y1311" s="20">
        <v>149</v>
      </c>
      <c r="Z1311" s="20">
        <v>6</v>
      </c>
      <c r="AA1311" s="20">
        <v>0</v>
      </c>
      <c r="AB1311" s="20">
        <v>0</v>
      </c>
    </row>
    <row r="1312" spans="1:28" x14ac:dyDescent="0.2">
      <c r="A1312" s="2" t="s">
        <v>725</v>
      </c>
      <c r="B1312" s="2" t="s">
        <v>18</v>
      </c>
      <c r="C1312" s="20">
        <v>1969</v>
      </c>
      <c r="D1312" s="20">
        <v>19686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1969</v>
      </c>
      <c r="T1312" s="20">
        <v>19686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0</v>
      </c>
      <c r="AA1312" s="20">
        <v>0</v>
      </c>
      <c r="AB1312" s="20">
        <v>0</v>
      </c>
    </row>
    <row r="1313" spans="1:28" x14ac:dyDescent="0.2">
      <c r="A1313" s="2" t="s">
        <v>726</v>
      </c>
      <c r="B1313" s="2" t="s">
        <v>18</v>
      </c>
      <c r="C1313" s="20">
        <v>10</v>
      </c>
      <c r="D1313" s="20">
        <v>2</v>
      </c>
      <c r="E1313" s="20">
        <v>0</v>
      </c>
      <c r="F1313" s="20">
        <v>0</v>
      </c>
      <c r="G1313" s="20">
        <v>0</v>
      </c>
      <c r="H1313" s="20">
        <v>0</v>
      </c>
      <c r="I1313" s="20">
        <v>0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10</v>
      </c>
      <c r="T1313" s="20">
        <v>2</v>
      </c>
      <c r="U1313" s="20">
        <v>0</v>
      </c>
      <c r="V1313" s="20">
        <v>0</v>
      </c>
      <c r="W1313" s="20">
        <v>0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</row>
    <row r="1314" spans="1:28" x14ac:dyDescent="0.2">
      <c r="A1314" s="2" t="s">
        <v>492</v>
      </c>
      <c r="B1314" s="2" t="s">
        <v>3</v>
      </c>
      <c r="C1314" s="20">
        <v>92</v>
      </c>
      <c r="D1314" s="20">
        <v>12</v>
      </c>
      <c r="E1314" s="20">
        <v>0</v>
      </c>
      <c r="F1314" s="20">
        <v>0</v>
      </c>
      <c r="G1314" s="20">
        <v>0</v>
      </c>
      <c r="H1314" s="20">
        <v>0</v>
      </c>
      <c r="I1314" s="20">
        <v>92</v>
      </c>
      <c r="J1314" s="20">
        <v>12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0</v>
      </c>
      <c r="AB1314" s="20">
        <v>0</v>
      </c>
    </row>
    <row r="1315" spans="1:28" x14ac:dyDescent="0.2">
      <c r="A1315" s="3" t="s">
        <v>227</v>
      </c>
      <c r="B1315" s="2" t="s">
        <v>3</v>
      </c>
      <c r="C1315" s="20">
        <v>54098</v>
      </c>
      <c r="D1315" s="20">
        <v>7778</v>
      </c>
      <c r="E1315" s="20">
        <v>1303</v>
      </c>
      <c r="F1315" s="20">
        <v>86</v>
      </c>
      <c r="G1315" s="20">
        <v>936</v>
      </c>
      <c r="H1315" s="20">
        <v>61</v>
      </c>
      <c r="I1315" s="20">
        <v>0</v>
      </c>
      <c r="J1315" s="20">
        <v>0</v>
      </c>
      <c r="K1315" s="20">
        <v>497</v>
      </c>
      <c r="L1315" s="20">
        <v>35</v>
      </c>
      <c r="M1315" s="20">
        <v>1011</v>
      </c>
      <c r="N1315" s="20">
        <v>46</v>
      </c>
      <c r="O1315" s="20">
        <v>0</v>
      </c>
      <c r="P1315" s="20">
        <v>0</v>
      </c>
      <c r="Q1315" s="20">
        <v>19629</v>
      </c>
      <c r="R1315" s="20">
        <v>2684</v>
      </c>
      <c r="S1315" s="20">
        <v>0</v>
      </c>
      <c r="T1315" s="20">
        <v>0</v>
      </c>
      <c r="U1315" s="20">
        <v>610</v>
      </c>
      <c r="V1315" s="20">
        <v>40</v>
      </c>
      <c r="W1315" s="20">
        <v>30112</v>
      </c>
      <c r="X1315" s="20">
        <v>4826</v>
      </c>
      <c r="Y1315" s="20">
        <v>0</v>
      </c>
      <c r="Z1315" s="20">
        <v>0</v>
      </c>
      <c r="AA1315" s="20">
        <v>0</v>
      </c>
      <c r="AB1315" s="20">
        <v>0</v>
      </c>
    </row>
    <row r="1316" spans="1:28" x14ac:dyDescent="0.2">
      <c r="A1316" s="1"/>
      <c r="B1316" s="2" t="s">
        <v>4</v>
      </c>
      <c r="C1316" s="20">
        <v>59204</v>
      </c>
      <c r="D1316" s="20">
        <v>8174</v>
      </c>
      <c r="E1316" s="20">
        <v>13225</v>
      </c>
      <c r="F1316" s="20">
        <v>1607</v>
      </c>
      <c r="G1316" s="20">
        <v>0</v>
      </c>
      <c r="H1316" s="20">
        <v>0</v>
      </c>
      <c r="I1316" s="20">
        <v>0</v>
      </c>
      <c r="J1316" s="20">
        <v>0</v>
      </c>
      <c r="K1316" s="20">
        <v>0</v>
      </c>
      <c r="L1316" s="20">
        <v>0</v>
      </c>
      <c r="M1316" s="20">
        <v>7692</v>
      </c>
      <c r="N1316" s="20">
        <v>1304</v>
      </c>
      <c r="O1316" s="20">
        <v>9030</v>
      </c>
      <c r="P1316" s="20">
        <v>1175</v>
      </c>
      <c r="Q1316" s="20">
        <v>0</v>
      </c>
      <c r="R1316" s="20">
        <v>0</v>
      </c>
      <c r="S1316" s="20">
        <v>0</v>
      </c>
      <c r="T1316" s="20">
        <v>0</v>
      </c>
      <c r="U1316" s="20">
        <v>10836</v>
      </c>
      <c r="V1316" s="20">
        <v>1409</v>
      </c>
      <c r="W1316" s="20">
        <v>0</v>
      </c>
      <c r="X1316" s="20">
        <v>0</v>
      </c>
      <c r="Y1316" s="20">
        <v>18421</v>
      </c>
      <c r="Z1316" s="20">
        <v>2679</v>
      </c>
      <c r="AA1316" s="20">
        <v>0</v>
      </c>
      <c r="AB1316" s="20">
        <v>0</v>
      </c>
    </row>
    <row r="1317" spans="1:28" x14ac:dyDescent="0.2">
      <c r="A1317" s="3" t="s">
        <v>228</v>
      </c>
      <c r="B1317" s="2" t="s">
        <v>3</v>
      </c>
      <c r="C1317" s="20">
        <v>82267</v>
      </c>
      <c r="D1317" s="20">
        <v>6404</v>
      </c>
      <c r="E1317" s="20">
        <v>959</v>
      </c>
      <c r="F1317" s="20">
        <v>34</v>
      </c>
      <c r="G1317" s="20">
        <v>31377</v>
      </c>
      <c r="H1317" s="20">
        <v>2411</v>
      </c>
      <c r="I1317" s="20">
        <v>12595</v>
      </c>
      <c r="J1317" s="20">
        <v>1476</v>
      </c>
      <c r="K1317" s="20">
        <v>6766</v>
      </c>
      <c r="L1317" s="20">
        <v>364</v>
      </c>
      <c r="M1317" s="20">
        <v>1573</v>
      </c>
      <c r="N1317" s="20">
        <v>70</v>
      </c>
      <c r="O1317" s="20">
        <v>13408</v>
      </c>
      <c r="P1317" s="20">
        <v>1067</v>
      </c>
      <c r="Q1317" s="20">
        <v>5424</v>
      </c>
      <c r="R1317" s="20">
        <v>374</v>
      </c>
      <c r="S1317" s="20">
        <v>2999</v>
      </c>
      <c r="T1317" s="20">
        <v>218</v>
      </c>
      <c r="U1317" s="20">
        <v>2819</v>
      </c>
      <c r="V1317" s="20">
        <v>95</v>
      </c>
      <c r="W1317" s="20">
        <v>4347</v>
      </c>
      <c r="X1317" s="20">
        <v>295</v>
      </c>
      <c r="Y1317" s="20">
        <v>0</v>
      </c>
      <c r="Z1317" s="20">
        <v>0</v>
      </c>
      <c r="AA1317" s="20">
        <v>0</v>
      </c>
      <c r="AB1317" s="20">
        <v>0</v>
      </c>
    </row>
    <row r="1318" spans="1:28" x14ac:dyDescent="0.2">
      <c r="A1318" s="4"/>
      <c r="B1318" s="2" t="s">
        <v>4</v>
      </c>
      <c r="C1318" s="20">
        <v>35232</v>
      </c>
      <c r="D1318" s="20">
        <v>950</v>
      </c>
      <c r="E1318" s="20">
        <v>3622</v>
      </c>
      <c r="F1318" s="20">
        <v>81</v>
      </c>
      <c r="G1318" s="20">
        <v>2783</v>
      </c>
      <c r="H1318" s="20">
        <v>77</v>
      </c>
      <c r="I1318" s="20">
        <v>2168</v>
      </c>
      <c r="J1318" s="20">
        <v>53</v>
      </c>
      <c r="K1318" s="20">
        <v>6094</v>
      </c>
      <c r="L1318" s="20">
        <v>181</v>
      </c>
      <c r="M1318" s="20">
        <v>3448</v>
      </c>
      <c r="N1318" s="20">
        <v>80</v>
      </c>
      <c r="O1318" s="20">
        <v>5125</v>
      </c>
      <c r="P1318" s="20">
        <v>138</v>
      </c>
      <c r="Q1318" s="20">
        <v>1653</v>
      </c>
      <c r="R1318" s="20">
        <v>40</v>
      </c>
      <c r="S1318" s="20">
        <v>1514</v>
      </c>
      <c r="T1318" s="20">
        <v>37</v>
      </c>
      <c r="U1318" s="20">
        <v>3962</v>
      </c>
      <c r="V1318" s="20">
        <v>132</v>
      </c>
      <c r="W1318" s="20">
        <v>4863</v>
      </c>
      <c r="X1318" s="20">
        <v>131</v>
      </c>
      <c r="Y1318" s="20">
        <v>0</v>
      </c>
      <c r="Z1318" s="20">
        <v>0</v>
      </c>
      <c r="AA1318" s="20">
        <v>0</v>
      </c>
      <c r="AB1318" s="20">
        <v>0</v>
      </c>
    </row>
    <row r="1319" spans="1:28" x14ac:dyDescent="0.2">
      <c r="A1319" s="4"/>
      <c r="B1319" s="2" t="s">
        <v>5</v>
      </c>
      <c r="C1319" s="20">
        <v>85948</v>
      </c>
      <c r="D1319" s="20">
        <v>9110</v>
      </c>
      <c r="E1319" s="20">
        <v>6822</v>
      </c>
      <c r="F1319" s="20">
        <v>762</v>
      </c>
      <c r="G1319" s="20">
        <v>3146</v>
      </c>
      <c r="H1319" s="20">
        <v>289</v>
      </c>
      <c r="I1319" s="20">
        <v>637</v>
      </c>
      <c r="J1319" s="20">
        <v>66</v>
      </c>
      <c r="K1319" s="20">
        <v>5057</v>
      </c>
      <c r="L1319" s="20">
        <v>574</v>
      </c>
      <c r="M1319" s="20">
        <v>4773</v>
      </c>
      <c r="N1319" s="20">
        <v>326</v>
      </c>
      <c r="O1319" s="20">
        <v>22217</v>
      </c>
      <c r="P1319" s="20">
        <v>2480</v>
      </c>
      <c r="Q1319" s="20">
        <v>14904</v>
      </c>
      <c r="R1319" s="20">
        <v>1718</v>
      </c>
      <c r="S1319" s="20">
        <v>0</v>
      </c>
      <c r="T1319" s="20">
        <v>0</v>
      </c>
      <c r="U1319" s="20">
        <v>13764</v>
      </c>
      <c r="V1319" s="20">
        <v>1402</v>
      </c>
      <c r="W1319" s="20">
        <v>14628</v>
      </c>
      <c r="X1319" s="20">
        <v>1493</v>
      </c>
      <c r="Y1319" s="20">
        <v>0</v>
      </c>
      <c r="Z1319" s="20">
        <v>0</v>
      </c>
      <c r="AA1319" s="20">
        <v>0</v>
      </c>
      <c r="AB1319" s="20">
        <v>0</v>
      </c>
    </row>
    <row r="1320" spans="1:28" x14ac:dyDescent="0.2">
      <c r="A1320" s="4"/>
      <c r="B1320" s="2" t="s">
        <v>6</v>
      </c>
      <c r="C1320" s="20">
        <v>23679</v>
      </c>
      <c r="D1320" s="20">
        <v>2758</v>
      </c>
      <c r="E1320" s="20">
        <v>1954</v>
      </c>
      <c r="F1320" s="20">
        <v>186</v>
      </c>
      <c r="G1320" s="20">
        <v>0</v>
      </c>
      <c r="H1320" s="20">
        <v>0</v>
      </c>
      <c r="I1320" s="20">
        <v>3148</v>
      </c>
      <c r="J1320" s="20">
        <v>89</v>
      </c>
      <c r="K1320" s="20">
        <v>0</v>
      </c>
      <c r="L1320" s="20">
        <v>0</v>
      </c>
      <c r="M1320" s="20">
        <v>7740</v>
      </c>
      <c r="N1320" s="20">
        <v>1806</v>
      </c>
      <c r="O1320" s="20">
        <v>3427</v>
      </c>
      <c r="P1320" s="20">
        <v>121</v>
      </c>
      <c r="Q1320" s="20">
        <v>2412</v>
      </c>
      <c r="R1320" s="20">
        <v>371</v>
      </c>
      <c r="S1320" s="20">
        <v>0</v>
      </c>
      <c r="T1320" s="20">
        <v>0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0</v>
      </c>
      <c r="AA1320" s="20">
        <v>4998</v>
      </c>
      <c r="AB1320" s="20">
        <v>185</v>
      </c>
    </row>
    <row r="1321" spans="1:28" x14ac:dyDescent="0.2">
      <c r="A1321" s="4"/>
      <c r="B1321" s="2" t="s">
        <v>11</v>
      </c>
      <c r="C1321" s="20">
        <v>38103</v>
      </c>
      <c r="D1321" s="20">
        <v>2908</v>
      </c>
      <c r="E1321" s="20">
        <v>8569</v>
      </c>
      <c r="F1321" s="20">
        <v>257</v>
      </c>
      <c r="G1321" s="20">
        <v>0</v>
      </c>
      <c r="H1321" s="20">
        <v>0</v>
      </c>
      <c r="I1321" s="20">
        <v>3260</v>
      </c>
      <c r="J1321" s="20">
        <v>417</v>
      </c>
      <c r="K1321" s="20">
        <v>5161</v>
      </c>
      <c r="L1321" s="20">
        <v>258</v>
      </c>
      <c r="M1321" s="20">
        <v>0</v>
      </c>
      <c r="N1321" s="20">
        <v>0</v>
      </c>
      <c r="O1321" s="20">
        <v>9641</v>
      </c>
      <c r="P1321" s="20">
        <v>1535</v>
      </c>
      <c r="Q1321" s="20">
        <v>4227</v>
      </c>
      <c r="R1321" s="20">
        <v>176</v>
      </c>
      <c r="S1321" s="20">
        <v>0</v>
      </c>
      <c r="T1321" s="20">
        <v>0</v>
      </c>
      <c r="U1321" s="20">
        <v>2519</v>
      </c>
      <c r="V1321" s="20">
        <v>91</v>
      </c>
      <c r="W1321" s="20">
        <v>4726</v>
      </c>
      <c r="X1321" s="20">
        <v>174</v>
      </c>
      <c r="Y1321" s="20">
        <v>0</v>
      </c>
      <c r="Z1321" s="20">
        <v>0</v>
      </c>
      <c r="AA1321" s="20">
        <v>0</v>
      </c>
      <c r="AB1321" s="20">
        <v>0</v>
      </c>
    </row>
    <row r="1322" spans="1:28" x14ac:dyDescent="0.2">
      <c r="A1322" s="1"/>
      <c r="B1322" s="2" t="s">
        <v>7</v>
      </c>
      <c r="C1322" s="20">
        <v>13647</v>
      </c>
      <c r="D1322" s="20">
        <v>333</v>
      </c>
      <c r="E1322" s="20">
        <v>1787</v>
      </c>
      <c r="F1322" s="20">
        <v>43</v>
      </c>
      <c r="G1322" s="20">
        <v>0</v>
      </c>
      <c r="H1322" s="20">
        <v>0</v>
      </c>
      <c r="I1322" s="20">
        <v>1793</v>
      </c>
      <c r="J1322" s="20">
        <v>42</v>
      </c>
      <c r="K1322" s="20">
        <v>0</v>
      </c>
      <c r="L1322" s="20">
        <v>0</v>
      </c>
      <c r="M1322" s="20">
        <v>0</v>
      </c>
      <c r="N1322" s="20">
        <v>0</v>
      </c>
      <c r="O1322" s="20">
        <v>4906</v>
      </c>
      <c r="P1322" s="20">
        <v>110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  <c r="V1322" s="20">
        <v>0</v>
      </c>
      <c r="W1322" s="20">
        <v>5161</v>
      </c>
      <c r="X1322" s="20">
        <v>138</v>
      </c>
      <c r="Y1322" s="20">
        <v>0</v>
      </c>
      <c r="Z1322" s="20">
        <v>0</v>
      </c>
      <c r="AA1322" s="20">
        <v>0</v>
      </c>
      <c r="AB1322" s="20">
        <v>0</v>
      </c>
    </row>
    <row r="1323" spans="1:28" x14ac:dyDescent="0.2">
      <c r="A1323" s="3" t="s">
        <v>493</v>
      </c>
      <c r="B1323" s="2" t="s">
        <v>10</v>
      </c>
      <c r="C1323" s="20">
        <v>144</v>
      </c>
      <c r="D1323" s="20">
        <v>17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  <c r="K1323" s="20">
        <v>15</v>
      </c>
      <c r="L1323" s="20">
        <v>2</v>
      </c>
      <c r="M1323" s="20">
        <v>0</v>
      </c>
      <c r="N1323" s="20">
        <v>0</v>
      </c>
      <c r="O1323" s="20">
        <v>100</v>
      </c>
      <c r="P1323" s="20">
        <v>11</v>
      </c>
      <c r="Q1323" s="20">
        <v>0</v>
      </c>
      <c r="R1323" s="20">
        <v>0</v>
      </c>
      <c r="S1323" s="20">
        <v>0</v>
      </c>
      <c r="T1323" s="20">
        <v>0</v>
      </c>
      <c r="U1323" s="20">
        <v>0</v>
      </c>
      <c r="V1323" s="20">
        <v>0</v>
      </c>
      <c r="W1323" s="20">
        <v>0</v>
      </c>
      <c r="X1323" s="20">
        <v>0</v>
      </c>
      <c r="Y1323" s="20">
        <v>0</v>
      </c>
      <c r="Z1323" s="20">
        <v>0</v>
      </c>
      <c r="AA1323" s="20">
        <v>29</v>
      </c>
      <c r="AB1323" s="20">
        <v>4</v>
      </c>
    </row>
    <row r="1324" spans="1:28" x14ac:dyDescent="0.2">
      <c r="A1324" s="4"/>
      <c r="B1324" s="2" t="s">
        <v>3</v>
      </c>
      <c r="C1324" s="20">
        <v>3047</v>
      </c>
      <c r="D1324" s="20">
        <v>348</v>
      </c>
      <c r="E1324" s="20">
        <v>0</v>
      </c>
      <c r="F1324" s="20">
        <v>0</v>
      </c>
      <c r="G1324" s="20">
        <v>245</v>
      </c>
      <c r="H1324" s="20">
        <v>24</v>
      </c>
      <c r="I1324" s="20">
        <v>190</v>
      </c>
      <c r="J1324" s="20">
        <v>24</v>
      </c>
      <c r="K1324" s="20">
        <v>0</v>
      </c>
      <c r="L1324" s="20">
        <v>0</v>
      </c>
      <c r="M1324" s="20">
        <v>2030</v>
      </c>
      <c r="N1324" s="20">
        <v>234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582</v>
      </c>
      <c r="Z1324" s="20">
        <v>66</v>
      </c>
      <c r="AA1324" s="20">
        <v>0</v>
      </c>
      <c r="AB1324" s="20">
        <v>0</v>
      </c>
    </row>
    <row r="1325" spans="1:28" x14ac:dyDescent="0.2">
      <c r="A1325" s="4"/>
      <c r="B1325" s="2" t="s">
        <v>4</v>
      </c>
      <c r="C1325" s="20">
        <v>1753</v>
      </c>
      <c r="D1325" s="20">
        <v>195</v>
      </c>
      <c r="E1325" s="20">
        <v>0</v>
      </c>
      <c r="F1325" s="20">
        <v>0</v>
      </c>
      <c r="G1325" s="20">
        <v>158</v>
      </c>
      <c r="H1325" s="20">
        <v>17</v>
      </c>
      <c r="I1325" s="20">
        <v>0</v>
      </c>
      <c r="J1325" s="20">
        <v>0</v>
      </c>
      <c r="K1325" s="20">
        <v>0</v>
      </c>
      <c r="L1325" s="20">
        <v>0</v>
      </c>
      <c r="M1325" s="20">
        <v>1304</v>
      </c>
      <c r="N1325" s="20">
        <v>143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291</v>
      </c>
      <c r="Z1325" s="20">
        <v>35</v>
      </c>
      <c r="AA1325" s="20">
        <v>0</v>
      </c>
      <c r="AB1325" s="20">
        <v>0</v>
      </c>
    </row>
    <row r="1326" spans="1:28" x14ac:dyDescent="0.2">
      <c r="A1326" s="4"/>
      <c r="B1326" s="2" t="s">
        <v>5</v>
      </c>
      <c r="C1326" s="20">
        <v>2655</v>
      </c>
      <c r="D1326" s="20">
        <v>337</v>
      </c>
      <c r="E1326" s="20">
        <v>0</v>
      </c>
      <c r="F1326" s="20">
        <v>0</v>
      </c>
      <c r="G1326" s="20">
        <v>245</v>
      </c>
      <c r="H1326" s="20">
        <v>36</v>
      </c>
      <c r="I1326" s="20">
        <v>0</v>
      </c>
      <c r="J1326" s="20">
        <v>0</v>
      </c>
      <c r="K1326" s="20">
        <v>0</v>
      </c>
      <c r="L1326" s="20">
        <v>0</v>
      </c>
      <c r="M1326" s="20">
        <v>1886</v>
      </c>
      <c r="N1326" s="20">
        <v>245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524</v>
      </c>
      <c r="Z1326" s="20">
        <v>56</v>
      </c>
      <c r="AA1326" s="20">
        <v>0</v>
      </c>
      <c r="AB1326" s="20">
        <v>0</v>
      </c>
    </row>
    <row r="1327" spans="1:28" x14ac:dyDescent="0.2">
      <c r="A1327" s="4"/>
      <c r="B1327" s="2" t="s">
        <v>6</v>
      </c>
      <c r="C1327" s="20">
        <v>2338</v>
      </c>
      <c r="D1327" s="20">
        <v>196</v>
      </c>
      <c r="E1327" s="20">
        <v>0</v>
      </c>
      <c r="F1327" s="20">
        <v>0</v>
      </c>
      <c r="G1327" s="20">
        <v>130</v>
      </c>
      <c r="H1327" s="20">
        <v>10</v>
      </c>
      <c r="I1327" s="20">
        <v>0</v>
      </c>
      <c r="J1327" s="20">
        <v>0</v>
      </c>
      <c r="K1327" s="20">
        <v>0</v>
      </c>
      <c r="L1327" s="20">
        <v>0</v>
      </c>
      <c r="M1327" s="20">
        <v>840</v>
      </c>
      <c r="N1327" s="20">
        <v>64</v>
      </c>
      <c r="O1327" s="20">
        <v>437</v>
      </c>
      <c r="P1327" s="20">
        <v>23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931</v>
      </c>
      <c r="Z1327" s="20">
        <v>99</v>
      </c>
      <c r="AA1327" s="20">
        <v>0</v>
      </c>
      <c r="AB1327" s="20">
        <v>0</v>
      </c>
    </row>
    <row r="1328" spans="1:28" x14ac:dyDescent="0.2">
      <c r="A1328" s="4"/>
      <c r="B1328" s="2" t="s">
        <v>11</v>
      </c>
      <c r="C1328" s="20">
        <v>1916</v>
      </c>
      <c r="D1328" s="20">
        <v>222</v>
      </c>
      <c r="E1328" s="20">
        <v>0</v>
      </c>
      <c r="F1328" s="20">
        <v>0</v>
      </c>
      <c r="G1328" s="20">
        <v>160</v>
      </c>
      <c r="H1328" s="20">
        <v>17</v>
      </c>
      <c r="I1328" s="20">
        <v>0</v>
      </c>
      <c r="J1328" s="20">
        <v>0</v>
      </c>
      <c r="K1328" s="20">
        <v>0</v>
      </c>
      <c r="L1328" s="20">
        <v>0</v>
      </c>
      <c r="M1328" s="20">
        <v>1378</v>
      </c>
      <c r="N1328" s="20">
        <v>161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378</v>
      </c>
      <c r="Z1328" s="20">
        <v>44</v>
      </c>
      <c r="AA1328" s="20">
        <v>0</v>
      </c>
      <c r="AB1328" s="20">
        <v>0</v>
      </c>
    </row>
    <row r="1329" spans="1:28" x14ac:dyDescent="0.2">
      <c r="A1329" s="1"/>
      <c r="B1329" s="2" t="s">
        <v>7</v>
      </c>
      <c r="C1329" s="20">
        <v>117</v>
      </c>
      <c r="D1329" s="20">
        <v>7</v>
      </c>
      <c r="E1329" s="20">
        <v>0</v>
      </c>
      <c r="F1329" s="20">
        <v>0</v>
      </c>
      <c r="G1329" s="20">
        <v>0</v>
      </c>
      <c r="H1329" s="20">
        <v>0</v>
      </c>
      <c r="I1329" s="20">
        <v>44</v>
      </c>
      <c r="J1329" s="20">
        <v>2</v>
      </c>
      <c r="K1329" s="20">
        <v>0</v>
      </c>
      <c r="L1329" s="20">
        <v>0</v>
      </c>
      <c r="M1329" s="20">
        <v>0</v>
      </c>
      <c r="N1329" s="20">
        <v>0</v>
      </c>
      <c r="O1329" s="20">
        <v>73</v>
      </c>
      <c r="P1329" s="20">
        <v>5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  <c r="V1329" s="20">
        <v>0</v>
      </c>
      <c r="W1329" s="20">
        <v>0</v>
      </c>
      <c r="X1329" s="20">
        <v>0</v>
      </c>
      <c r="Y1329" s="20">
        <v>0</v>
      </c>
      <c r="Z1329" s="20">
        <v>0</v>
      </c>
      <c r="AA1329" s="20">
        <v>0</v>
      </c>
      <c r="AB1329" s="20">
        <v>0</v>
      </c>
    </row>
    <row r="1330" spans="1:28" x14ac:dyDescent="0.2">
      <c r="A1330" s="3" t="s">
        <v>707</v>
      </c>
      <c r="B1330" s="2" t="s">
        <v>3</v>
      </c>
      <c r="C1330" s="20">
        <v>110</v>
      </c>
      <c r="D1330" s="20">
        <v>9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110</v>
      </c>
      <c r="R1330" s="20">
        <v>9</v>
      </c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</row>
    <row r="1331" spans="1:28" x14ac:dyDescent="0.2">
      <c r="A1331" s="4"/>
      <c r="B1331" s="2" t="s">
        <v>4</v>
      </c>
      <c r="C1331" s="20">
        <v>55</v>
      </c>
      <c r="D1331" s="20">
        <v>6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v>0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55</v>
      </c>
      <c r="R1331" s="20">
        <v>6</v>
      </c>
      <c r="S1331" s="20">
        <v>0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</row>
    <row r="1332" spans="1:28" x14ac:dyDescent="0.2">
      <c r="A1332" s="4"/>
      <c r="B1332" s="2" t="s">
        <v>5</v>
      </c>
      <c r="C1332" s="20">
        <v>110</v>
      </c>
      <c r="D1332" s="20">
        <v>10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110</v>
      </c>
      <c r="R1332" s="20">
        <v>10</v>
      </c>
      <c r="S1332" s="20">
        <v>0</v>
      </c>
      <c r="T1332" s="20">
        <v>0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0</v>
      </c>
      <c r="AA1332" s="20">
        <v>0</v>
      </c>
      <c r="AB1332" s="20">
        <v>0</v>
      </c>
    </row>
    <row r="1333" spans="1:28" x14ac:dyDescent="0.2">
      <c r="A1333" s="4"/>
      <c r="B1333" s="2" t="s">
        <v>6</v>
      </c>
      <c r="C1333" s="20">
        <v>82</v>
      </c>
      <c r="D1333" s="20">
        <v>6</v>
      </c>
      <c r="E1333" s="20">
        <v>0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82</v>
      </c>
      <c r="R1333" s="20">
        <v>6</v>
      </c>
      <c r="S1333" s="20">
        <v>0</v>
      </c>
      <c r="T1333" s="20">
        <v>0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</row>
    <row r="1334" spans="1:28" x14ac:dyDescent="0.2">
      <c r="A1334" s="1"/>
      <c r="B1334" s="2" t="s">
        <v>11</v>
      </c>
      <c r="C1334" s="20">
        <v>77</v>
      </c>
      <c r="D1334" s="20">
        <v>8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77</v>
      </c>
      <c r="T1334" s="20">
        <v>8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</row>
    <row r="1335" spans="1:28" x14ac:dyDescent="0.2">
      <c r="A1335" s="3" t="s">
        <v>229</v>
      </c>
      <c r="B1335" s="2" t="s">
        <v>3</v>
      </c>
      <c r="C1335" s="20">
        <v>18378</v>
      </c>
      <c r="D1335" s="20">
        <v>2072</v>
      </c>
      <c r="E1335" s="20">
        <v>308</v>
      </c>
      <c r="F1335" s="20">
        <v>26</v>
      </c>
      <c r="G1335" s="20">
        <v>1176</v>
      </c>
      <c r="H1335" s="20">
        <v>116</v>
      </c>
      <c r="I1335" s="20">
        <v>639</v>
      </c>
      <c r="J1335" s="20">
        <v>77</v>
      </c>
      <c r="K1335" s="20">
        <v>946</v>
      </c>
      <c r="L1335" s="20">
        <v>80</v>
      </c>
      <c r="M1335" s="20">
        <v>1170</v>
      </c>
      <c r="N1335" s="20">
        <v>119</v>
      </c>
      <c r="O1335" s="20">
        <v>3055</v>
      </c>
      <c r="P1335" s="20">
        <v>357</v>
      </c>
      <c r="Q1335" s="20">
        <v>655</v>
      </c>
      <c r="R1335" s="20">
        <v>75</v>
      </c>
      <c r="S1335" s="20">
        <v>1543</v>
      </c>
      <c r="T1335" s="20">
        <v>150</v>
      </c>
      <c r="U1335" s="20">
        <v>2086</v>
      </c>
      <c r="V1335" s="20">
        <v>236</v>
      </c>
      <c r="W1335" s="20">
        <v>948</v>
      </c>
      <c r="X1335" s="20">
        <v>85</v>
      </c>
      <c r="Y1335" s="20">
        <v>1131</v>
      </c>
      <c r="Z1335" s="20">
        <v>156</v>
      </c>
      <c r="AA1335" s="20">
        <v>4721</v>
      </c>
      <c r="AB1335" s="20">
        <v>595</v>
      </c>
    </row>
    <row r="1336" spans="1:28" x14ac:dyDescent="0.2">
      <c r="A1336" s="4"/>
      <c r="B1336" s="2" t="s">
        <v>15</v>
      </c>
      <c r="C1336" s="20">
        <v>1071</v>
      </c>
      <c r="D1336" s="20">
        <v>89</v>
      </c>
      <c r="E1336" s="20">
        <v>266</v>
      </c>
      <c r="F1336" s="20">
        <v>20</v>
      </c>
      <c r="G1336" s="20">
        <v>0</v>
      </c>
      <c r="H1336" s="20">
        <v>0</v>
      </c>
      <c r="I1336" s="20">
        <v>0</v>
      </c>
      <c r="J1336" s="20">
        <v>0</v>
      </c>
      <c r="K1336" s="20">
        <v>125</v>
      </c>
      <c r="L1336" s="20">
        <v>9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680</v>
      </c>
      <c r="T1336" s="20">
        <v>60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0</v>
      </c>
      <c r="AA1336" s="20">
        <v>0</v>
      </c>
      <c r="AB1336" s="20">
        <v>0</v>
      </c>
    </row>
    <row r="1337" spans="1:28" x14ac:dyDescent="0.2">
      <c r="A1337" s="4"/>
      <c r="B1337" s="2" t="s">
        <v>4</v>
      </c>
      <c r="C1337" s="20">
        <v>21763</v>
      </c>
      <c r="D1337" s="20">
        <v>1909</v>
      </c>
      <c r="E1337" s="20">
        <v>775</v>
      </c>
      <c r="F1337" s="20">
        <v>62</v>
      </c>
      <c r="G1337" s="20">
        <v>0</v>
      </c>
      <c r="H1337" s="20">
        <v>0</v>
      </c>
      <c r="I1337" s="20">
        <v>577</v>
      </c>
      <c r="J1337" s="20">
        <v>94</v>
      </c>
      <c r="K1337" s="20">
        <v>5736</v>
      </c>
      <c r="L1337" s="20">
        <v>139</v>
      </c>
      <c r="M1337" s="20">
        <v>2504</v>
      </c>
      <c r="N1337" s="20">
        <v>296</v>
      </c>
      <c r="O1337" s="20">
        <v>3831</v>
      </c>
      <c r="P1337" s="20">
        <v>411</v>
      </c>
      <c r="Q1337" s="20">
        <v>1601</v>
      </c>
      <c r="R1337" s="20">
        <v>234</v>
      </c>
      <c r="S1337" s="20">
        <v>992</v>
      </c>
      <c r="T1337" s="20">
        <v>138</v>
      </c>
      <c r="U1337" s="20">
        <v>514</v>
      </c>
      <c r="V1337" s="20">
        <v>76</v>
      </c>
      <c r="W1337" s="20">
        <v>3008</v>
      </c>
      <c r="X1337" s="20">
        <v>148</v>
      </c>
      <c r="Y1337" s="20">
        <v>1676</v>
      </c>
      <c r="Z1337" s="20">
        <v>232</v>
      </c>
      <c r="AA1337" s="20">
        <v>549</v>
      </c>
      <c r="AB1337" s="20">
        <v>79</v>
      </c>
    </row>
    <row r="1338" spans="1:28" x14ac:dyDescent="0.2">
      <c r="A1338" s="4"/>
      <c r="B1338" s="2" t="s">
        <v>5</v>
      </c>
      <c r="C1338" s="20">
        <v>19543</v>
      </c>
      <c r="D1338" s="20">
        <v>1082</v>
      </c>
      <c r="E1338" s="20">
        <v>0</v>
      </c>
      <c r="F1338" s="20">
        <v>0</v>
      </c>
      <c r="G1338" s="20">
        <v>1294</v>
      </c>
      <c r="H1338" s="20">
        <v>178</v>
      </c>
      <c r="I1338" s="20">
        <v>538</v>
      </c>
      <c r="J1338" s="20">
        <v>2</v>
      </c>
      <c r="K1338" s="20">
        <v>890</v>
      </c>
      <c r="L1338" s="20">
        <v>142</v>
      </c>
      <c r="M1338" s="20">
        <v>237</v>
      </c>
      <c r="N1338" s="20">
        <v>31</v>
      </c>
      <c r="O1338" s="20">
        <v>1112</v>
      </c>
      <c r="P1338" s="20">
        <v>120</v>
      </c>
      <c r="Q1338" s="20">
        <v>883</v>
      </c>
      <c r="R1338" s="20">
        <v>79</v>
      </c>
      <c r="S1338" s="20">
        <v>367</v>
      </c>
      <c r="T1338" s="20">
        <v>40</v>
      </c>
      <c r="U1338" s="20">
        <v>361</v>
      </c>
      <c r="V1338" s="20">
        <v>46</v>
      </c>
      <c r="W1338" s="20">
        <v>11808</v>
      </c>
      <c r="X1338" s="20">
        <v>158</v>
      </c>
      <c r="Y1338" s="20">
        <v>1305</v>
      </c>
      <c r="Z1338" s="20">
        <v>203</v>
      </c>
      <c r="AA1338" s="20">
        <v>748</v>
      </c>
      <c r="AB1338" s="20">
        <v>83</v>
      </c>
    </row>
    <row r="1339" spans="1:28" x14ac:dyDescent="0.2">
      <c r="A1339" s="4"/>
      <c r="B1339" s="2" t="s">
        <v>6</v>
      </c>
      <c r="C1339" s="20">
        <v>117718</v>
      </c>
      <c r="D1339" s="20">
        <v>106845</v>
      </c>
      <c r="E1339" s="20">
        <v>8120</v>
      </c>
      <c r="F1339" s="20">
        <v>7392</v>
      </c>
      <c r="G1339" s="20">
        <v>25440</v>
      </c>
      <c r="H1339" s="20">
        <v>24059</v>
      </c>
      <c r="I1339" s="20">
        <v>696</v>
      </c>
      <c r="J1339" s="20">
        <v>6</v>
      </c>
      <c r="K1339" s="20">
        <v>24905</v>
      </c>
      <c r="L1339" s="20">
        <v>24163</v>
      </c>
      <c r="M1339" s="20">
        <v>717</v>
      </c>
      <c r="N1339" s="20">
        <v>54</v>
      </c>
      <c r="O1339" s="20">
        <v>312</v>
      </c>
      <c r="P1339" s="20">
        <v>20</v>
      </c>
      <c r="Q1339" s="20">
        <v>513</v>
      </c>
      <c r="R1339" s="20">
        <v>48</v>
      </c>
      <c r="S1339" s="20">
        <v>486</v>
      </c>
      <c r="T1339" s="20">
        <v>37</v>
      </c>
      <c r="U1339" s="20">
        <v>12765</v>
      </c>
      <c r="V1339" s="20">
        <v>11633</v>
      </c>
      <c r="W1339" s="20">
        <v>30200</v>
      </c>
      <c r="X1339" s="20">
        <v>27644</v>
      </c>
      <c r="Y1339" s="20">
        <v>358</v>
      </c>
      <c r="Z1339" s="20">
        <v>27</v>
      </c>
      <c r="AA1339" s="20">
        <v>13206</v>
      </c>
      <c r="AB1339" s="20">
        <v>11762</v>
      </c>
    </row>
    <row r="1340" spans="1:28" x14ac:dyDescent="0.2">
      <c r="A1340" s="4"/>
      <c r="B1340" s="2" t="s">
        <v>11</v>
      </c>
      <c r="C1340" s="20">
        <v>23394</v>
      </c>
      <c r="D1340" s="20">
        <v>4252</v>
      </c>
      <c r="E1340" s="20">
        <v>1395</v>
      </c>
      <c r="F1340" s="20">
        <v>285</v>
      </c>
      <c r="G1340" s="20">
        <v>2489</v>
      </c>
      <c r="H1340" s="20">
        <v>504</v>
      </c>
      <c r="I1340" s="20">
        <v>1773</v>
      </c>
      <c r="J1340" s="20">
        <v>325</v>
      </c>
      <c r="K1340" s="20">
        <v>0</v>
      </c>
      <c r="L1340" s="20">
        <v>0</v>
      </c>
      <c r="M1340" s="20">
        <v>5103</v>
      </c>
      <c r="N1340" s="20">
        <v>1028</v>
      </c>
      <c r="O1340" s="20">
        <v>1813</v>
      </c>
      <c r="P1340" s="20">
        <v>314</v>
      </c>
      <c r="Q1340" s="20">
        <v>267</v>
      </c>
      <c r="R1340" s="20">
        <v>22</v>
      </c>
      <c r="S1340" s="20">
        <v>1386</v>
      </c>
      <c r="T1340" s="20">
        <v>248</v>
      </c>
      <c r="U1340" s="20">
        <v>633</v>
      </c>
      <c r="V1340" s="20">
        <v>115</v>
      </c>
      <c r="W1340" s="20">
        <v>5623</v>
      </c>
      <c r="X1340" s="20">
        <v>922</v>
      </c>
      <c r="Y1340" s="20">
        <v>718</v>
      </c>
      <c r="Z1340" s="20">
        <v>90</v>
      </c>
      <c r="AA1340" s="20">
        <v>2194</v>
      </c>
      <c r="AB1340" s="20">
        <v>399</v>
      </c>
    </row>
    <row r="1341" spans="1:28" x14ac:dyDescent="0.2">
      <c r="A1341" s="1"/>
      <c r="B1341" s="2" t="s">
        <v>7</v>
      </c>
      <c r="C1341" s="20">
        <v>4610</v>
      </c>
      <c r="D1341" s="20">
        <v>926</v>
      </c>
      <c r="E1341" s="20">
        <v>31</v>
      </c>
      <c r="F1341" s="20">
        <v>7</v>
      </c>
      <c r="G1341" s="20">
        <v>0</v>
      </c>
      <c r="H1341" s="20">
        <v>0</v>
      </c>
      <c r="I1341" s="20">
        <v>28</v>
      </c>
      <c r="J1341" s="20">
        <v>4</v>
      </c>
      <c r="K1341" s="20">
        <v>211</v>
      </c>
      <c r="L1341" s="20">
        <v>43</v>
      </c>
      <c r="M1341" s="20">
        <v>562</v>
      </c>
      <c r="N1341" s="20">
        <v>113</v>
      </c>
      <c r="O1341" s="20">
        <v>1155</v>
      </c>
      <c r="P1341" s="20">
        <v>228</v>
      </c>
      <c r="Q1341" s="20">
        <v>682</v>
      </c>
      <c r="R1341" s="20">
        <v>147</v>
      </c>
      <c r="S1341" s="20">
        <v>164</v>
      </c>
      <c r="T1341" s="20">
        <v>32</v>
      </c>
      <c r="U1341" s="20">
        <v>704</v>
      </c>
      <c r="V1341" s="20">
        <v>141</v>
      </c>
      <c r="W1341" s="20">
        <v>258</v>
      </c>
      <c r="X1341" s="20">
        <v>35</v>
      </c>
      <c r="Y1341" s="20">
        <v>432</v>
      </c>
      <c r="Z1341" s="20">
        <v>88</v>
      </c>
      <c r="AA1341" s="20">
        <v>383</v>
      </c>
      <c r="AB1341" s="20">
        <v>88</v>
      </c>
    </row>
    <row r="1342" spans="1:28" x14ac:dyDescent="0.2">
      <c r="A1342" s="3" t="s">
        <v>230</v>
      </c>
      <c r="B1342" s="2" t="s">
        <v>10</v>
      </c>
      <c r="C1342" s="20">
        <v>32</v>
      </c>
      <c r="D1342" s="20">
        <v>5</v>
      </c>
      <c r="E1342" s="20">
        <v>1</v>
      </c>
      <c r="F1342" s="20">
        <v>1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0</v>
      </c>
      <c r="AA1342" s="20">
        <v>31</v>
      </c>
      <c r="AB1342" s="20">
        <v>4</v>
      </c>
    </row>
    <row r="1343" spans="1:28" x14ac:dyDescent="0.2">
      <c r="A1343" s="4"/>
      <c r="B1343" s="2" t="s">
        <v>3</v>
      </c>
      <c r="C1343" s="20">
        <v>3513</v>
      </c>
      <c r="D1343" s="20">
        <v>425</v>
      </c>
      <c r="E1343" s="20">
        <v>0</v>
      </c>
      <c r="F1343" s="20">
        <v>0</v>
      </c>
      <c r="G1343" s="20">
        <v>56</v>
      </c>
      <c r="H1343" s="20">
        <v>5</v>
      </c>
      <c r="I1343" s="20">
        <v>1169</v>
      </c>
      <c r="J1343" s="20">
        <v>145</v>
      </c>
      <c r="K1343" s="20">
        <v>786</v>
      </c>
      <c r="L1343" s="20">
        <v>103</v>
      </c>
      <c r="M1343" s="20">
        <v>356</v>
      </c>
      <c r="N1343" s="20">
        <v>21</v>
      </c>
      <c r="O1343" s="20">
        <v>56</v>
      </c>
      <c r="P1343" s="20">
        <v>69</v>
      </c>
      <c r="Q1343" s="20">
        <v>0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  <c r="W1343" s="20">
        <v>476</v>
      </c>
      <c r="X1343" s="20">
        <v>31</v>
      </c>
      <c r="Y1343" s="20">
        <v>614</v>
      </c>
      <c r="Z1343" s="20">
        <v>51</v>
      </c>
      <c r="AA1343" s="20">
        <v>0</v>
      </c>
      <c r="AB1343" s="20">
        <v>0</v>
      </c>
    </row>
    <row r="1344" spans="1:28" x14ac:dyDescent="0.2">
      <c r="A1344" s="4"/>
      <c r="B1344" s="2" t="s">
        <v>156</v>
      </c>
      <c r="C1344" s="20">
        <v>3502</v>
      </c>
      <c r="D1344" s="20">
        <v>352</v>
      </c>
      <c r="E1344" s="20">
        <v>0</v>
      </c>
      <c r="F1344" s="20">
        <v>0</v>
      </c>
      <c r="G1344" s="20">
        <v>0</v>
      </c>
      <c r="H1344" s="20">
        <v>0</v>
      </c>
      <c r="I1344" s="20">
        <v>0</v>
      </c>
      <c r="J1344" s="20">
        <v>0</v>
      </c>
      <c r="K1344" s="20">
        <v>3150</v>
      </c>
      <c r="L1344" s="20">
        <v>343</v>
      </c>
      <c r="M1344" s="20">
        <v>352</v>
      </c>
      <c r="N1344" s="20">
        <v>9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</row>
    <row r="1345" spans="1:28" x14ac:dyDescent="0.2">
      <c r="A1345" s="4"/>
      <c r="B1345" s="2" t="s">
        <v>4</v>
      </c>
      <c r="C1345" s="20">
        <v>5739</v>
      </c>
      <c r="D1345" s="20">
        <v>1360</v>
      </c>
      <c r="E1345" s="20">
        <v>0</v>
      </c>
      <c r="F1345" s="20">
        <v>0</v>
      </c>
      <c r="G1345" s="20">
        <v>70</v>
      </c>
      <c r="H1345" s="20">
        <v>8</v>
      </c>
      <c r="I1345" s="20">
        <v>4870</v>
      </c>
      <c r="J1345" s="20">
        <v>1261</v>
      </c>
      <c r="K1345" s="20">
        <v>33</v>
      </c>
      <c r="L1345" s="20">
        <v>5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459</v>
      </c>
      <c r="T1345" s="20">
        <v>49</v>
      </c>
      <c r="U1345" s="20">
        <v>0</v>
      </c>
      <c r="V1345" s="20">
        <v>0</v>
      </c>
      <c r="W1345" s="20">
        <v>0</v>
      </c>
      <c r="X1345" s="20">
        <v>0</v>
      </c>
      <c r="Y1345" s="20">
        <v>307</v>
      </c>
      <c r="Z1345" s="20">
        <v>37</v>
      </c>
      <c r="AA1345" s="20">
        <v>0</v>
      </c>
      <c r="AB1345" s="20">
        <v>0</v>
      </c>
    </row>
    <row r="1346" spans="1:28" x14ac:dyDescent="0.2">
      <c r="A1346" s="4"/>
      <c r="B1346" s="2" t="s">
        <v>5</v>
      </c>
      <c r="C1346" s="20">
        <v>2552</v>
      </c>
      <c r="D1346" s="20">
        <v>790</v>
      </c>
      <c r="E1346" s="20">
        <v>0</v>
      </c>
      <c r="F1346" s="20">
        <v>0</v>
      </c>
      <c r="G1346" s="20">
        <v>24</v>
      </c>
      <c r="H1346" s="20">
        <v>3</v>
      </c>
      <c r="I1346" s="20">
        <v>1415</v>
      </c>
      <c r="J1346" s="20">
        <v>670</v>
      </c>
      <c r="K1346" s="20">
        <v>6</v>
      </c>
      <c r="L1346" s="20">
        <v>1</v>
      </c>
      <c r="M1346" s="20">
        <v>36</v>
      </c>
      <c r="N1346" s="20">
        <v>4</v>
      </c>
      <c r="O1346" s="20">
        <v>0</v>
      </c>
      <c r="P1346" s="20">
        <v>0</v>
      </c>
      <c r="Q1346" s="20">
        <v>518</v>
      </c>
      <c r="R1346" s="20">
        <v>53</v>
      </c>
      <c r="S1346" s="20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553</v>
      </c>
      <c r="Z1346" s="20">
        <v>59</v>
      </c>
      <c r="AA1346" s="20">
        <v>0</v>
      </c>
      <c r="AB1346" s="20">
        <v>0</v>
      </c>
    </row>
    <row r="1347" spans="1:28" x14ac:dyDescent="0.2">
      <c r="A1347" s="4"/>
      <c r="B1347" s="2" t="s">
        <v>6</v>
      </c>
      <c r="C1347" s="20">
        <v>4451</v>
      </c>
      <c r="D1347" s="20">
        <v>575</v>
      </c>
      <c r="E1347" s="20">
        <v>17</v>
      </c>
      <c r="F1347" s="20">
        <v>1</v>
      </c>
      <c r="G1347" s="20">
        <v>0</v>
      </c>
      <c r="H1347" s="20">
        <v>0</v>
      </c>
      <c r="I1347" s="20">
        <v>1397</v>
      </c>
      <c r="J1347" s="20">
        <v>416</v>
      </c>
      <c r="K1347" s="20">
        <v>288</v>
      </c>
      <c r="L1347" s="20">
        <v>43</v>
      </c>
      <c r="M1347" s="20">
        <v>1583</v>
      </c>
      <c r="N1347" s="20">
        <v>26</v>
      </c>
      <c r="O1347" s="20">
        <v>0</v>
      </c>
      <c r="P1347" s="20">
        <v>0</v>
      </c>
      <c r="Q1347" s="20">
        <v>246</v>
      </c>
      <c r="R1347" s="20">
        <v>17</v>
      </c>
      <c r="S1347" s="20">
        <v>93</v>
      </c>
      <c r="T1347" s="20">
        <v>3</v>
      </c>
      <c r="U1347" s="20">
        <v>0</v>
      </c>
      <c r="V1347" s="20">
        <v>0</v>
      </c>
      <c r="W1347" s="20">
        <v>0</v>
      </c>
      <c r="X1347" s="20">
        <v>0</v>
      </c>
      <c r="Y1347" s="20">
        <v>827</v>
      </c>
      <c r="Z1347" s="20">
        <v>69</v>
      </c>
      <c r="AA1347" s="20">
        <v>0</v>
      </c>
      <c r="AB1347" s="20">
        <v>0</v>
      </c>
    </row>
    <row r="1348" spans="1:28" x14ac:dyDescent="0.2">
      <c r="A1348" s="4"/>
      <c r="B1348" s="2" t="s">
        <v>11</v>
      </c>
      <c r="C1348" s="20">
        <v>90430</v>
      </c>
      <c r="D1348" s="20">
        <v>8540</v>
      </c>
      <c r="E1348" s="20">
        <v>9</v>
      </c>
      <c r="F1348" s="20">
        <v>1</v>
      </c>
      <c r="G1348" s="20">
        <v>506</v>
      </c>
      <c r="H1348" s="20">
        <v>37</v>
      </c>
      <c r="I1348" s="20">
        <v>2435</v>
      </c>
      <c r="J1348" s="20">
        <v>477</v>
      </c>
      <c r="K1348" s="20">
        <v>212</v>
      </c>
      <c r="L1348" s="20">
        <v>40</v>
      </c>
      <c r="M1348" s="20">
        <v>1300</v>
      </c>
      <c r="N1348" s="20">
        <v>193</v>
      </c>
      <c r="O1348" s="20">
        <v>59302</v>
      </c>
      <c r="P1348" s="20">
        <v>4529</v>
      </c>
      <c r="Q1348" s="20">
        <v>685</v>
      </c>
      <c r="R1348" s="20">
        <v>72</v>
      </c>
      <c r="S1348" s="20">
        <v>272</v>
      </c>
      <c r="T1348" s="20">
        <v>27</v>
      </c>
      <c r="U1348" s="20">
        <v>221</v>
      </c>
      <c r="V1348" s="20">
        <v>23</v>
      </c>
      <c r="W1348" s="20">
        <v>25089</v>
      </c>
      <c r="X1348" s="20">
        <v>3095</v>
      </c>
      <c r="Y1348" s="20">
        <v>399</v>
      </c>
      <c r="Z1348" s="20">
        <v>46</v>
      </c>
      <c r="AA1348" s="20">
        <v>0</v>
      </c>
      <c r="AB1348" s="20">
        <v>0</v>
      </c>
    </row>
    <row r="1349" spans="1:28" x14ac:dyDescent="0.2">
      <c r="A1349" s="1"/>
      <c r="B1349" s="2" t="s">
        <v>7</v>
      </c>
      <c r="C1349" s="20">
        <v>5131</v>
      </c>
      <c r="D1349" s="20">
        <v>1619</v>
      </c>
      <c r="E1349" s="20">
        <v>0</v>
      </c>
      <c r="F1349" s="20">
        <v>0</v>
      </c>
      <c r="G1349" s="20">
        <v>0</v>
      </c>
      <c r="H1349" s="20">
        <v>0</v>
      </c>
      <c r="I1349" s="20">
        <v>2024</v>
      </c>
      <c r="J1349" s="20">
        <v>655</v>
      </c>
      <c r="K1349" s="20">
        <v>2852</v>
      </c>
      <c r="L1349" s="20">
        <v>946</v>
      </c>
      <c r="M1349" s="20">
        <v>0</v>
      </c>
      <c r="N1349" s="20">
        <v>0</v>
      </c>
      <c r="O1349" s="20">
        <v>85</v>
      </c>
      <c r="P1349" s="20">
        <v>6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  <c r="V1349" s="20">
        <v>0</v>
      </c>
      <c r="W1349" s="20">
        <v>0</v>
      </c>
      <c r="X1349" s="20">
        <v>0</v>
      </c>
      <c r="Y1349" s="20">
        <v>170</v>
      </c>
      <c r="Z1349" s="20">
        <v>12</v>
      </c>
      <c r="AA1349" s="20">
        <v>0</v>
      </c>
      <c r="AB1349" s="20">
        <v>0</v>
      </c>
    </row>
    <row r="1350" spans="1:28" x14ac:dyDescent="0.2">
      <c r="A1350" s="3" t="s">
        <v>231</v>
      </c>
      <c r="B1350" s="2" t="s">
        <v>10</v>
      </c>
      <c r="C1350" s="20">
        <v>46</v>
      </c>
      <c r="D1350" s="20">
        <v>7</v>
      </c>
      <c r="E1350" s="20">
        <v>46</v>
      </c>
      <c r="F1350" s="20">
        <v>7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0</v>
      </c>
      <c r="AA1350" s="20">
        <v>0</v>
      </c>
      <c r="AB1350" s="20">
        <v>0</v>
      </c>
    </row>
    <row r="1351" spans="1:28" x14ac:dyDescent="0.2">
      <c r="A1351" s="4"/>
      <c r="B1351" s="2" t="s">
        <v>3</v>
      </c>
      <c r="C1351" s="20">
        <v>229</v>
      </c>
      <c r="D1351" s="20">
        <v>22</v>
      </c>
      <c r="E1351" s="20">
        <v>0</v>
      </c>
      <c r="F1351" s="20">
        <v>0</v>
      </c>
      <c r="G1351" s="20">
        <v>229</v>
      </c>
      <c r="H1351" s="20">
        <v>22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0</v>
      </c>
      <c r="V1351" s="20">
        <v>0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</row>
    <row r="1352" spans="1:28" x14ac:dyDescent="0.2">
      <c r="A1352" s="4"/>
      <c r="B1352" s="2" t="s">
        <v>4</v>
      </c>
      <c r="C1352" s="20">
        <v>2827</v>
      </c>
      <c r="D1352" s="20">
        <v>383</v>
      </c>
      <c r="E1352" s="20">
        <v>0</v>
      </c>
      <c r="F1352" s="20">
        <v>0</v>
      </c>
      <c r="G1352" s="20">
        <v>503</v>
      </c>
      <c r="H1352" s="20">
        <v>56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2324</v>
      </c>
      <c r="X1352" s="20">
        <v>327</v>
      </c>
      <c r="Y1352" s="20">
        <v>0</v>
      </c>
      <c r="Z1352" s="20">
        <v>0</v>
      </c>
      <c r="AA1352" s="20">
        <v>0</v>
      </c>
      <c r="AB1352" s="20">
        <v>0</v>
      </c>
    </row>
    <row r="1353" spans="1:28" x14ac:dyDescent="0.2">
      <c r="A1353" s="4"/>
      <c r="B1353" s="2" t="s">
        <v>5</v>
      </c>
      <c r="C1353" s="20">
        <v>549</v>
      </c>
      <c r="D1353" s="20">
        <v>80</v>
      </c>
      <c r="E1353" s="20">
        <v>0</v>
      </c>
      <c r="F1353" s="20">
        <v>0</v>
      </c>
      <c r="G1353" s="20">
        <v>549</v>
      </c>
      <c r="H1353" s="20">
        <v>80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</row>
    <row r="1354" spans="1:28" x14ac:dyDescent="0.2">
      <c r="A1354" s="4"/>
      <c r="B1354" s="2" t="s">
        <v>6</v>
      </c>
      <c r="C1354" s="20">
        <v>607</v>
      </c>
      <c r="D1354" s="20">
        <v>46</v>
      </c>
      <c r="E1354" s="20">
        <v>0</v>
      </c>
      <c r="F1354" s="20">
        <v>0</v>
      </c>
      <c r="G1354" s="20">
        <v>607</v>
      </c>
      <c r="H1354" s="20">
        <v>46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</row>
    <row r="1355" spans="1:28" x14ac:dyDescent="0.2">
      <c r="A1355" s="4"/>
      <c r="B1355" s="2" t="s">
        <v>11</v>
      </c>
      <c r="C1355" s="20">
        <v>1911</v>
      </c>
      <c r="D1355" s="20">
        <v>199</v>
      </c>
      <c r="E1355" s="20">
        <v>0</v>
      </c>
      <c r="F1355" s="20">
        <v>0</v>
      </c>
      <c r="G1355" s="20">
        <v>607</v>
      </c>
      <c r="H1355" s="20">
        <v>64</v>
      </c>
      <c r="I1355" s="20">
        <v>0</v>
      </c>
      <c r="J1355" s="20">
        <v>0</v>
      </c>
      <c r="K1355" s="20">
        <v>0</v>
      </c>
      <c r="L1355" s="20">
        <v>0</v>
      </c>
      <c r="M1355" s="20">
        <v>304</v>
      </c>
      <c r="N1355" s="20">
        <v>36</v>
      </c>
      <c r="O1355" s="20">
        <v>0</v>
      </c>
      <c r="P1355" s="20">
        <v>0</v>
      </c>
      <c r="Q1355" s="20">
        <v>0</v>
      </c>
      <c r="R1355" s="20">
        <v>0</v>
      </c>
      <c r="S1355" s="20">
        <v>1000</v>
      </c>
      <c r="T1355" s="20">
        <v>99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</row>
    <row r="1356" spans="1:28" x14ac:dyDescent="0.2">
      <c r="A1356" s="1"/>
      <c r="B1356" s="2" t="s">
        <v>7</v>
      </c>
      <c r="C1356" s="20">
        <v>729</v>
      </c>
      <c r="D1356" s="20">
        <v>37</v>
      </c>
      <c r="E1356" s="20">
        <v>0</v>
      </c>
      <c r="F1356" s="20">
        <v>0</v>
      </c>
      <c r="G1356" s="20">
        <v>0</v>
      </c>
      <c r="H1356" s="20">
        <v>0</v>
      </c>
      <c r="I1356" s="20">
        <v>729</v>
      </c>
      <c r="J1356" s="20">
        <v>37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0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0</v>
      </c>
      <c r="AA1356" s="20">
        <v>0</v>
      </c>
      <c r="AB1356" s="20">
        <v>0</v>
      </c>
    </row>
    <row r="1357" spans="1:28" x14ac:dyDescent="0.2">
      <c r="A1357" s="3" t="s">
        <v>232</v>
      </c>
      <c r="B1357" s="2" t="s">
        <v>10</v>
      </c>
      <c r="C1357" s="20">
        <v>629</v>
      </c>
      <c r="D1357" s="20">
        <v>82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629</v>
      </c>
      <c r="AB1357" s="20">
        <v>82</v>
      </c>
    </row>
    <row r="1358" spans="1:28" x14ac:dyDescent="0.2">
      <c r="A1358" s="4"/>
      <c r="B1358" s="2" t="s">
        <v>3</v>
      </c>
      <c r="C1358" s="20">
        <v>4038</v>
      </c>
      <c r="D1358" s="20">
        <v>478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521</v>
      </c>
      <c r="R1358" s="20">
        <v>73</v>
      </c>
      <c r="S1358" s="20">
        <v>0</v>
      </c>
      <c r="T1358" s="20">
        <v>0</v>
      </c>
      <c r="U1358" s="20">
        <v>0</v>
      </c>
      <c r="V1358" s="20">
        <v>0</v>
      </c>
      <c r="W1358" s="20">
        <v>750</v>
      </c>
      <c r="X1358" s="20">
        <v>91</v>
      </c>
      <c r="Y1358" s="20">
        <v>2767</v>
      </c>
      <c r="Z1358" s="20">
        <v>314</v>
      </c>
      <c r="AA1358" s="20">
        <v>0</v>
      </c>
      <c r="AB1358" s="20">
        <v>0</v>
      </c>
    </row>
    <row r="1359" spans="1:28" x14ac:dyDescent="0.2">
      <c r="A1359" s="4"/>
      <c r="B1359" s="2" t="s">
        <v>4</v>
      </c>
      <c r="C1359" s="20">
        <v>2096</v>
      </c>
      <c r="D1359" s="20">
        <v>307</v>
      </c>
      <c r="E1359" s="20">
        <v>0</v>
      </c>
      <c r="F1359" s="20">
        <v>0</v>
      </c>
      <c r="G1359" s="20">
        <v>0</v>
      </c>
      <c r="H1359" s="20">
        <v>0</v>
      </c>
      <c r="I1359" s="20">
        <v>0</v>
      </c>
      <c r="J1359" s="20">
        <v>0</v>
      </c>
      <c r="K1359" s="20">
        <v>0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20">
        <v>0</v>
      </c>
      <c r="U1359" s="20">
        <v>0</v>
      </c>
      <c r="V1359" s="20">
        <v>0</v>
      </c>
      <c r="W1359" s="20">
        <v>0</v>
      </c>
      <c r="X1359" s="20">
        <v>0</v>
      </c>
      <c r="Y1359" s="20">
        <v>0</v>
      </c>
      <c r="Z1359" s="20">
        <v>0</v>
      </c>
      <c r="AA1359" s="20">
        <v>2096</v>
      </c>
      <c r="AB1359" s="20">
        <v>307</v>
      </c>
    </row>
    <row r="1360" spans="1:28" x14ac:dyDescent="0.2">
      <c r="A1360" s="4"/>
      <c r="B1360" s="2" t="s">
        <v>5</v>
      </c>
      <c r="C1360" s="20">
        <v>5704</v>
      </c>
      <c r="D1360" s="20">
        <v>819</v>
      </c>
      <c r="E1360" s="20">
        <v>178</v>
      </c>
      <c r="F1360" s="20">
        <v>20</v>
      </c>
      <c r="G1360" s="20">
        <v>0</v>
      </c>
      <c r="H1360" s="20">
        <v>0</v>
      </c>
      <c r="I1360" s="20">
        <v>515</v>
      </c>
      <c r="J1360" s="20">
        <v>53</v>
      </c>
      <c r="K1360" s="20">
        <v>0</v>
      </c>
      <c r="L1360" s="20">
        <v>0</v>
      </c>
      <c r="M1360" s="20">
        <v>0</v>
      </c>
      <c r="N1360" s="20">
        <v>0</v>
      </c>
      <c r="O1360" s="20">
        <v>191</v>
      </c>
      <c r="P1360" s="20">
        <v>21</v>
      </c>
      <c r="Q1360" s="20">
        <v>627</v>
      </c>
      <c r="R1360" s="20">
        <v>54</v>
      </c>
      <c r="S1360" s="20">
        <v>0</v>
      </c>
      <c r="T1360" s="20">
        <v>0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0</v>
      </c>
      <c r="AA1360" s="20">
        <v>4193</v>
      </c>
      <c r="AB1360" s="20">
        <v>671</v>
      </c>
    </row>
    <row r="1361" spans="1:28" x14ac:dyDescent="0.2">
      <c r="A1361" s="4"/>
      <c r="B1361" s="2" t="s">
        <v>6</v>
      </c>
      <c r="C1361" s="20">
        <v>2306</v>
      </c>
      <c r="D1361" s="20">
        <v>246</v>
      </c>
      <c r="E1361" s="20">
        <v>0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0</v>
      </c>
      <c r="W1361" s="20">
        <v>0</v>
      </c>
      <c r="X1361" s="20">
        <v>0</v>
      </c>
      <c r="Y1361" s="20">
        <v>2306</v>
      </c>
      <c r="Z1361" s="20">
        <v>246</v>
      </c>
      <c r="AA1361" s="20">
        <v>0</v>
      </c>
      <c r="AB1361" s="20">
        <v>0</v>
      </c>
    </row>
    <row r="1362" spans="1:28" x14ac:dyDescent="0.2">
      <c r="A1362" s="4"/>
      <c r="B1362" s="2" t="s">
        <v>11</v>
      </c>
      <c r="C1362" s="20">
        <v>6648</v>
      </c>
      <c r="D1362" s="20">
        <v>899</v>
      </c>
      <c r="E1362" s="20">
        <v>0</v>
      </c>
      <c r="F1362" s="20">
        <v>0</v>
      </c>
      <c r="G1362" s="20">
        <v>0</v>
      </c>
      <c r="H1362" s="20">
        <v>0</v>
      </c>
      <c r="I1362" s="20">
        <v>1637</v>
      </c>
      <c r="J1362" s="20">
        <v>209</v>
      </c>
      <c r="K1362" s="20">
        <v>0</v>
      </c>
      <c r="L1362" s="20">
        <v>0</v>
      </c>
      <c r="M1362" s="20">
        <v>0</v>
      </c>
      <c r="N1362" s="20">
        <v>0</v>
      </c>
      <c r="O1362" s="20">
        <v>2495</v>
      </c>
      <c r="P1362" s="20">
        <v>397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  <c r="V1362" s="20">
        <v>0</v>
      </c>
      <c r="W1362" s="20">
        <v>0</v>
      </c>
      <c r="X1362" s="20">
        <v>0</v>
      </c>
      <c r="Y1362" s="20">
        <v>2516</v>
      </c>
      <c r="Z1362" s="20">
        <v>293</v>
      </c>
      <c r="AA1362" s="20">
        <v>0</v>
      </c>
      <c r="AB1362" s="20">
        <v>0</v>
      </c>
    </row>
    <row r="1363" spans="1:28" x14ac:dyDescent="0.2">
      <c r="A1363" s="1"/>
      <c r="B1363" s="2" t="s">
        <v>7</v>
      </c>
      <c r="C1363" s="20">
        <v>419</v>
      </c>
      <c r="D1363" s="20">
        <v>31</v>
      </c>
      <c r="E1363" s="20">
        <v>0</v>
      </c>
      <c r="F1363" s="20">
        <v>0</v>
      </c>
      <c r="G1363" s="20">
        <v>0</v>
      </c>
      <c r="H1363" s="20">
        <v>0</v>
      </c>
      <c r="I1363" s="20">
        <v>0</v>
      </c>
      <c r="J1363" s="20">
        <v>0</v>
      </c>
      <c r="K1363" s="20">
        <v>0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419</v>
      </c>
      <c r="Z1363" s="20">
        <v>31</v>
      </c>
      <c r="AA1363" s="20">
        <v>0</v>
      </c>
      <c r="AB1363" s="20">
        <v>0</v>
      </c>
    </row>
    <row r="1364" spans="1:28" x14ac:dyDescent="0.2">
      <c r="A1364" s="3" t="s">
        <v>494</v>
      </c>
      <c r="B1364" s="2" t="s">
        <v>4</v>
      </c>
      <c r="C1364" s="20">
        <v>246</v>
      </c>
      <c r="D1364" s="20">
        <v>20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246</v>
      </c>
      <c r="T1364" s="20">
        <v>20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0</v>
      </c>
      <c r="AA1364" s="20">
        <v>0</v>
      </c>
      <c r="AB1364" s="20">
        <v>0</v>
      </c>
    </row>
    <row r="1365" spans="1:28" x14ac:dyDescent="0.2">
      <c r="A1365" s="4"/>
      <c r="B1365" s="2" t="s">
        <v>5</v>
      </c>
      <c r="C1365" s="20">
        <v>164</v>
      </c>
      <c r="D1365" s="20">
        <v>8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164</v>
      </c>
      <c r="T1365" s="20">
        <v>8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20">
        <v>0</v>
      </c>
      <c r="AA1365" s="20">
        <v>0</v>
      </c>
      <c r="AB1365" s="20">
        <v>0</v>
      </c>
    </row>
    <row r="1366" spans="1:28" x14ac:dyDescent="0.2">
      <c r="A1366" s="1"/>
      <c r="B1366" s="2" t="s">
        <v>11</v>
      </c>
      <c r="C1366" s="20">
        <v>762</v>
      </c>
      <c r="D1366" s="20">
        <v>46</v>
      </c>
      <c r="E1366" s="20">
        <v>0</v>
      </c>
      <c r="F1366" s="20">
        <v>0</v>
      </c>
      <c r="G1366" s="20">
        <v>360</v>
      </c>
      <c r="H1366" s="20">
        <v>19</v>
      </c>
      <c r="I1366" s="20">
        <v>228</v>
      </c>
      <c r="J1366" s="20">
        <v>16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174</v>
      </c>
      <c r="V1366" s="20">
        <v>11</v>
      </c>
      <c r="W1366" s="20">
        <v>0</v>
      </c>
      <c r="X1366" s="20">
        <v>0</v>
      </c>
      <c r="Y1366" s="20">
        <v>0</v>
      </c>
      <c r="Z1366" s="20">
        <v>0</v>
      </c>
      <c r="AA1366" s="20">
        <v>0</v>
      </c>
      <c r="AB1366" s="20">
        <v>0</v>
      </c>
    </row>
    <row r="1367" spans="1:28" x14ac:dyDescent="0.2">
      <c r="A1367" s="3" t="s">
        <v>495</v>
      </c>
      <c r="B1367" s="2" t="s">
        <v>10</v>
      </c>
      <c r="C1367" s="20">
        <v>48</v>
      </c>
      <c r="D1367" s="20">
        <v>1292</v>
      </c>
      <c r="E1367" s="20">
        <v>0</v>
      </c>
      <c r="F1367" s="20">
        <v>0</v>
      </c>
      <c r="G1367" s="20">
        <v>0</v>
      </c>
      <c r="H1367" s="20">
        <v>0</v>
      </c>
      <c r="I1367" s="20">
        <v>22</v>
      </c>
      <c r="J1367" s="20">
        <v>1282</v>
      </c>
      <c r="K1367" s="20">
        <v>7</v>
      </c>
      <c r="L1367" s="20">
        <v>8</v>
      </c>
      <c r="M1367" s="20">
        <v>19</v>
      </c>
      <c r="N1367" s="20">
        <v>2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0</v>
      </c>
      <c r="U1367" s="20">
        <v>0</v>
      </c>
      <c r="V1367" s="20">
        <v>0</v>
      </c>
      <c r="W1367" s="20">
        <v>0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</row>
    <row r="1368" spans="1:28" x14ac:dyDescent="0.2">
      <c r="A1368" s="4"/>
      <c r="B1368" s="2" t="s">
        <v>3</v>
      </c>
      <c r="C1368" s="20">
        <v>1026</v>
      </c>
      <c r="D1368" s="20">
        <v>268</v>
      </c>
      <c r="E1368" s="20">
        <v>0</v>
      </c>
      <c r="F1368" s="20">
        <v>0</v>
      </c>
      <c r="G1368" s="20">
        <v>0</v>
      </c>
      <c r="H1368" s="20">
        <v>0</v>
      </c>
      <c r="I1368" s="20">
        <v>6</v>
      </c>
      <c r="J1368" s="20">
        <v>3</v>
      </c>
      <c r="K1368" s="20">
        <v>471</v>
      </c>
      <c r="L1368" s="20">
        <v>165</v>
      </c>
      <c r="M1368" s="20">
        <v>173</v>
      </c>
      <c r="N1368" s="20">
        <v>61</v>
      </c>
      <c r="O1368" s="20">
        <v>307</v>
      </c>
      <c r="P1368" s="20">
        <v>31</v>
      </c>
      <c r="Q1368" s="20">
        <v>0</v>
      </c>
      <c r="R1368" s="20">
        <v>0</v>
      </c>
      <c r="S1368" s="20">
        <v>0</v>
      </c>
      <c r="T1368" s="20">
        <v>0</v>
      </c>
      <c r="U1368" s="20">
        <v>0</v>
      </c>
      <c r="V1368" s="20">
        <v>0</v>
      </c>
      <c r="W1368" s="20">
        <v>0</v>
      </c>
      <c r="X1368" s="20">
        <v>0</v>
      </c>
      <c r="Y1368" s="20">
        <v>69</v>
      </c>
      <c r="Z1368" s="20">
        <v>8</v>
      </c>
      <c r="AA1368" s="20">
        <v>0</v>
      </c>
      <c r="AB1368" s="20">
        <v>0</v>
      </c>
    </row>
    <row r="1369" spans="1:28" x14ac:dyDescent="0.2">
      <c r="A1369" s="4"/>
      <c r="B1369" s="2" t="s">
        <v>156</v>
      </c>
      <c r="C1369" s="20">
        <v>6</v>
      </c>
      <c r="D1369" s="20">
        <v>3</v>
      </c>
      <c r="E1369" s="20">
        <v>0</v>
      </c>
      <c r="F1369" s="20">
        <v>0</v>
      </c>
      <c r="G1369" s="20">
        <v>0</v>
      </c>
      <c r="H1369" s="20">
        <v>0</v>
      </c>
      <c r="I1369" s="20">
        <v>0</v>
      </c>
      <c r="J1369" s="20">
        <v>0</v>
      </c>
      <c r="K1369" s="20">
        <v>5</v>
      </c>
      <c r="L1369" s="20">
        <v>2</v>
      </c>
      <c r="M1369" s="20">
        <v>1</v>
      </c>
      <c r="N1369" s="20">
        <v>1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  <c r="V1369" s="20">
        <v>0</v>
      </c>
      <c r="W1369" s="20">
        <v>0</v>
      </c>
      <c r="X1369" s="20">
        <v>0</v>
      </c>
      <c r="Y1369" s="20">
        <v>0</v>
      </c>
      <c r="Z1369" s="20">
        <v>0</v>
      </c>
      <c r="AA1369" s="20">
        <v>0</v>
      </c>
      <c r="AB1369" s="20">
        <v>0</v>
      </c>
    </row>
    <row r="1370" spans="1:28" x14ac:dyDescent="0.2">
      <c r="A1370" s="4"/>
      <c r="B1370" s="2" t="s">
        <v>4</v>
      </c>
      <c r="C1370" s="20">
        <v>10837</v>
      </c>
      <c r="D1370" s="20">
        <v>6620</v>
      </c>
      <c r="E1370" s="20">
        <v>0</v>
      </c>
      <c r="F1370" s="20">
        <v>0</v>
      </c>
      <c r="G1370" s="20">
        <v>0</v>
      </c>
      <c r="H1370" s="20">
        <v>0</v>
      </c>
      <c r="I1370" s="20">
        <v>44</v>
      </c>
      <c r="J1370" s="20">
        <v>250</v>
      </c>
      <c r="K1370" s="20">
        <v>844</v>
      </c>
      <c r="L1370" s="20">
        <v>5609</v>
      </c>
      <c r="M1370" s="20">
        <v>0</v>
      </c>
      <c r="N1370" s="20">
        <v>0</v>
      </c>
      <c r="O1370" s="20">
        <v>4327</v>
      </c>
      <c r="P1370" s="20">
        <v>335</v>
      </c>
      <c r="Q1370" s="20">
        <v>0</v>
      </c>
      <c r="R1370" s="20">
        <v>0</v>
      </c>
      <c r="S1370" s="20">
        <v>1271</v>
      </c>
      <c r="T1370" s="20">
        <v>142</v>
      </c>
      <c r="U1370" s="20">
        <v>0</v>
      </c>
      <c r="V1370" s="20">
        <v>0</v>
      </c>
      <c r="W1370" s="20">
        <v>2316</v>
      </c>
      <c r="X1370" s="20">
        <v>41</v>
      </c>
      <c r="Y1370" s="20">
        <v>1151</v>
      </c>
      <c r="Z1370" s="20">
        <v>118</v>
      </c>
      <c r="AA1370" s="20">
        <v>884</v>
      </c>
      <c r="AB1370" s="20">
        <v>125</v>
      </c>
    </row>
    <row r="1371" spans="1:28" x14ac:dyDescent="0.2">
      <c r="A1371" s="4"/>
      <c r="B1371" s="2" t="s">
        <v>5</v>
      </c>
      <c r="C1371" s="20">
        <v>212</v>
      </c>
      <c r="D1371" s="20">
        <v>355</v>
      </c>
      <c r="E1371" s="20">
        <v>0</v>
      </c>
      <c r="F1371" s="20">
        <v>0</v>
      </c>
      <c r="G1371" s="20">
        <v>0</v>
      </c>
      <c r="H1371" s="20">
        <v>0</v>
      </c>
      <c r="I1371" s="20">
        <v>86</v>
      </c>
      <c r="J1371" s="20">
        <v>179</v>
      </c>
      <c r="K1371" s="20">
        <v>109</v>
      </c>
      <c r="L1371" s="20">
        <v>172</v>
      </c>
      <c r="M1371" s="20">
        <v>17</v>
      </c>
      <c r="N1371" s="20">
        <v>4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0</v>
      </c>
      <c r="U1371" s="20">
        <v>0</v>
      </c>
      <c r="V1371" s="20">
        <v>0</v>
      </c>
      <c r="W1371" s="20">
        <v>0</v>
      </c>
      <c r="X1371" s="20">
        <v>0</v>
      </c>
      <c r="Y1371" s="20">
        <v>0</v>
      </c>
      <c r="Z1371" s="20">
        <v>0</v>
      </c>
      <c r="AA1371" s="20">
        <v>0</v>
      </c>
      <c r="AB1371" s="20">
        <v>0</v>
      </c>
    </row>
    <row r="1372" spans="1:28" x14ac:dyDescent="0.2">
      <c r="A1372" s="4"/>
      <c r="B1372" s="2" t="s">
        <v>18</v>
      </c>
      <c r="C1372" s="20">
        <v>1242</v>
      </c>
      <c r="D1372" s="20">
        <v>112</v>
      </c>
      <c r="E1372" s="20">
        <v>0</v>
      </c>
      <c r="F1372" s="20">
        <v>0</v>
      </c>
      <c r="G1372" s="20">
        <v>1242</v>
      </c>
      <c r="H1372" s="20">
        <v>112</v>
      </c>
      <c r="I1372" s="20">
        <v>0</v>
      </c>
      <c r="J1372" s="20">
        <v>0</v>
      </c>
      <c r="K1372" s="20">
        <v>0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0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0</v>
      </c>
      <c r="AA1372" s="20">
        <v>0</v>
      </c>
      <c r="AB1372" s="20">
        <v>0</v>
      </c>
    </row>
    <row r="1373" spans="1:28" x14ac:dyDescent="0.2">
      <c r="A1373" s="4"/>
      <c r="B1373" s="2" t="s">
        <v>6</v>
      </c>
      <c r="C1373" s="20">
        <v>266</v>
      </c>
      <c r="D1373" s="20">
        <v>196</v>
      </c>
      <c r="E1373" s="20">
        <v>0</v>
      </c>
      <c r="F1373" s="20">
        <v>0</v>
      </c>
      <c r="G1373" s="20">
        <v>0</v>
      </c>
      <c r="H1373" s="20">
        <v>0</v>
      </c>
      <c r="I1373" s="20">
        <v>114</v>
      </c>
      <c r="J1373" s="20">
        <v>78</v>
      </c>
      <c r="K1373" s="20">
        <v>116</v>
      </c>
      <c r="L1373" s="20">
        <v>62</v>
      </c>
      <c r="M1373" s="20">
        <v>2</v>
      </c>
      <c r="N1373" s="20">
        <v>1</v>
      </c>
      <c r="O1373" s="20">
        <v>34</v>
      </c>
      <c r="P1373" s="20">
        <v>55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  <c r="V1373" s="20">
        <v>0</v>
      </c>
      <c r="W1373" s="20">
        <v>0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</row>
    <row r="1374" spans="1:28" x14ac:dyDescent="0.2">
      <c r="A1374" s="4"/>
      <c r="B1374" s="2" t="s">
        <v>11</v>
      </c>
      <c r="C1374" s="20">
        <v>9017</v>
      </c>
      <c r="D1374" s="20">
        <v>1727</v>
      </c>
      <c r="E1374" s="20">
        <v>0</v>
      </c>
      <c r="F1374" s="20">
        <v>0</v>
      </c>
      <c r="G1374" s="20">
        <v>0</v>
      </c>
      <c r="H1374" s="20">
        <v>0</v>
      </c>
      <c r="I1374" s="20">
        <v>459</v>
      </c>
      <c r="J1374" s="20">
        <v>691</v>
      </c>
      <c r="K1374" s="20">
        <v>486</v>
      </c>
      <c r="L1374" s="20">
        <v>183</v>
      </c>
      <c r="M1374" s="20">
        <v>528</v>
      </c>
      <c r="N1374" s="20">
        <v>69</v>
      </c>
      <c r="O1374" s="20">
        <v>3332</v>
      </c>
      <c r="P1374" s="20">
        <v>328</v>
      </c>
      <c r="Q1374" s="20">
        <v>0</v>
      </c>
      <c r="R1374" s="20">
        <v>0</v>
      </c>
      <c r="S1374" s="20">
        <v>0</v>
      </c>
      <c r="T1374" s="20">
        <v>0</v>
      </c>
      <c r="U1374" s="20">
        <v>500</v>
      </c>
      <c r="V1374" s="20">
        <v>28</v>
      </c>
      <c r="W1374" s="20">
        <v>3686</v>
      </c>
      <c r="X1374" s="20">
        <v>425</v>
      </c>
      <c r="Y1374" s="20">
        <v>26</v>
      </c>
      <c r="Z1374" s="20">
        <v>3</v>
      </c>
      <c r="AA1374" s="20">
        <v>0</v>
      </c>
      <c r="AB1374" s="20">
        <v>0</v>
      </c>
    </row>
    <row r="1375" spans="1:28" x14ac:dyDescent="0.2">
      <c r="A1375" s="4"/>
      <c r="B1375" s="2" t="s">
        <v>161</v>
      </c>
      <c r="C1375" s="20">
        <v>7</v>
      </c>
      <c r="D1375" s="20">
        <v>130</v>
      </c>
      <c r="E1375" s="20">
        <v>0</v>
      </c>
      <c r="F1375" s="20">
        <v>0</v>
      </c>
      <c r="G1375" s="20">
        <v>0</v>
      </c>
      <c r="H1375" s="20">
        <v>0</v>
      </c>
      <c r="I1375" s="20">
        <v>1</v>
      </c>
      <c r="J1375" s="20">
        <v>6</v>
      </c>
      <c r="K1375" s="20">
        <v>6</v>
      </c>
      <c r="L1375" s="20">
        <v>124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0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</row>
    <row r="1376" spans="1:28" x14ac:dyDescent="0.2">
      <c r="A1376" s="1"/>
      <c r="B1376" s="2" t="s">
        <v>7</v>
      </c>
      <c r="C1376" s="20">
        <v>5</v>
      </c>
      <c r="D1376" s="20">
        <v>1</v>
      </c>
      <c r="E1376" s="20">
        <v>0</v>
      </c>
      <c r="F1376" s="20">
        <v>0</v>
      </c>
      <c r="G1376" s="20">
        <v>0</v>
      </c>
      <c r="H1376" s="20">
        <v>0</v>
      </c>
      <c r="I1376" s="20">
        <v>0</v>
      </c>
      <c r="J1376" s="20">
        <v>0</v>
      </c>
      <c r="K1376" s="20">
        <v>5</v>
      </c>
      <c r="L1376" s="20">
        <v>1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0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0</v>
      </c>
      <c r="AA1376" s="20">
        <v>0</v>
      </c>
      <c r="AB1376" s="20">
        <v>0</v>
      </c>
    </row>
    <row r="1377" spans="1:28" x14ac:dyDescent="0.2">
      <c r="A1377" s="2" t="s">
        <v>496</v>
      </c>
      <c r="B1377" s="2" t="s">
        <v>6</v>
      </c>
      <c r="C1377" s="20">
        <v>2032</v>
      </c>
      <c r="D1377" s="20">
        <v>28</v>
      </c>
      <c r="E1377" s="20">
        <v>0</v>
      </c>
      <c r="F1377" s="20">
        <v>0</v>
      </c>
      <c r="G1377" s="20">
        <v>0</v>
      </c>
      <c r="H1377" s="20">
        <v>0</v>
      </c>
      <c r="I1377" s="20">
        <v>375</v>
      </c>
      <c r="J1377" s="20">
        <v>23</v>
      </c>
      <c r="K1377" s="20">
        <v>0</v>
      </c>
      <c r="L1377" s="20">
        <v>0</v>
      </c>
      <c r="M1377" s="20">
        <v>0</v>
      </c>
      <c r="N1377" s="20">
        <v>0</v>
      </c>
      <c r="O1377" s="20">
        <v>1642</v>
      </c>
      <c r="P1377" s="20">
        <v>1</v>
      </c>
      <c r="Q1377" s="20">
        <v>0</v>
      </c>
      <c r="R1377" s="20">
        <v>0</v>
      </c>
      <c r="S1377" s="20">
        <v>0</v>
      </c>
      <c r="T1377" s="20">
        <v>0</v>
      </c>
      <c r="U1377" s="20">
        <v>15</v>
      </c>
      <c r="V1377" s="20">
        <v>4</v>
      </c>
      <c r="W1377" s="20">
        <v>0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</row>
    <row r="1378" spans="1:28" x14ac:dyDescent="0.2">
      <c r="A1378" s="3" t="s">
        <v>233</v>
      </c>
      <c r="B1378" s="2" t="s">
        <v>10</v>
      </c>
      <c r="C1378" s="20">
        <v>38</v>
      </c>
      <c r="D1378" s="20">
        <v>3</v>
      </c>
      <c r="E1378" s="20">
        <v>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13</v>
      </c>
      <c r="L1378" s="20">
        <v>1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25</v>
      </c>
      <c r="T1378" s="20">
        <v>2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0</v>
      </c>
      <c r="AA1378" s="20">
        <v>0</v>
      </c>
      <c r="AB1378" s="20">
        <v>0</v>
      </c>
    </row>
    <row r="1379" spans="1:28" x14ac:dyDescent="0.2">
      <c r="A1379" s="4"/>
      <c r="B1379" s="2" t="s">
        <v>3</v>
      </c>
      <c r="C1379" s="20">
        <v>1185</v>
      </c>
      <c r="D1379" s="20">
        <v>122</v>
      </c>
      <c r="E1379" s="20">
        <v>0</v>
      </c>
      <c r="F1379" s="20">
        <v>0</v>
      </c>
      <c r="G1379" s="20">
        <v>0</v>
      </c>
      <c r="H1379" s="20">
        <v>0</v>
      </c>
      <c r="I1379" s="20">
        <v>155</v>
      </c>
      <c r="J1379" s="20">
        <v>11</v>
      </c>
      <c r="K1379" s="20">
        <v>383</v>
      </c>
      <c r="L1379" s="20">
        <v>45</v>
      </c>
      <c r="M1379" s="20">
        <v>21</v>
      </c>
      <c r="N1379" s="20">
        <v>2</v>
      </c>
      <c r="O1379" s="20">
        <v>266</v>
      </c>
      <c r="P1379" s="20">
        <v>18</v>
      </c>
      <c r="Q1379" s="20">
        <v>287</v>
      </c>
      <c r="R1379" s="20">
        <v>28</v>
      </c>
      <c r="S1379" s="20">
        <v>0</v>
      </c>
      <c r="T1379" s="20">
        <v>0</v>
      </c>
      <c r="U1379" s="20">
        <v>37</v>
      </c>
      <c r="V1379" s="20">
        <v>8</v>
      </c>
      <c r="W1379" s="20">
        <v>15</v>
      </c>
      <c r="X1379" s="20">
        <v>4</v>
      </c>
      <c r="Y1379" s="20">
        <v>4</v>
      </c>
      <c r="Z1379" s="20">
        <v>2</v>
      </c>
      <c r="AA1379" s="20">
        <v>17</v>
      </c>
      <c r="AB1379" s="20">
        <v>4</v>
      </c>
    </row>
    <row r="1380" spans="1:28" x14ac:dyDescent="0.2">
      <c r="A1380" s="4"/>
      <c r="B1380" s="2" t="s">
        <v>4</v>
      </c>
      <c r="C1380" s="20">
        <v>1947</v>
      </c>
      <c r="D1380" s="20">
        <v>234</v>
      </c>
      <c r="E1380" s="20">
        <v>28</v>
      </c>
      <c r="F1380" s="20">
        <v>7</v>
      </c>
      <c r="G1380" s="20">
        <v>22</v>
      </c>
      <c r="H1380" s="20">
        <v>7</v>
      </c>
      <c r="I1380" s="20">
        <v>4</v>
      </c>
      <c r="J1380" s="20">
        <v>4</v>
      </c>
      <c r="K1380" s="20">
        <v>141</v>
      </c>
      <c r="L1380" s="20">
        <v>26</v>
      </c>
      <c r="M1380" s="20">
        <v>9</v>
      </c>
      <c r="N1380" s="20">
        <v>7</v>
      </c>
      <c r="O1380" s="20">
        <v>54</v>
      </c>
      <c r="P1380" s="20">
        <v>14</v>
      </c>
      <c r="Q1380" s="20">
        <v>552</v>
      </c>
      <c r="R1380" s="20">
        <v>57</v>
      </c>
      <c r="S1380" s="20">
        <v>545</v>
      </c>
      <c r="T1380" s="20">
        <v>10</v>
      </c>
      <c r="U1380" s="20">
        <v>119</v>
      </c>
      <c r="V1380" s="20">
        <v>22</v>
      </c>
      <c r="W1380" s="20">
        <v>94</v>
      </c>
      <c r="X1380" s="20">
        <v>14</v>
      </c>
      <c r="Y1380" s="20">
        <v>377</v>
      </c>
      <c r="Z1380" s="20">
        <v>65</v>
      </c>
      <c r="AA1380" s="20">
        <v>2</v>
      </c>
      <c r="AB1380" s="20">
        <v>1</v>
      </c>
    </row>
    <row r="1381" spans="1:28" x14ac:dyDescent="0.2">
      <c r="A1381" s="4"/>
      <c r="B1381" s="2" t="s">
        <v>5</v>
      </c>
      <c r="C1381" s="20">
        <v>2921</v>
      </c>
      <c r="D1381" s="20">
        <v>390</v>
      </c>
      <c r="E1381" s="20">
        <v>205</v>
      </c>
      <c r="F1381" s="20">
        <v>36</v>
      </c>
      <c r="G1381" s="20">
        <v>41</v>
      </c>
      <c r="H1381" s="20">
        <v>12</v>
      </c>
      <c r="I1381" s="20">
        <v>277</v>
      </c>
      <c r="J1381" s="20">
        <v>36</v>
      </c>
      <c r="K1381" s="20">
        <v>22</v>
      </c>
      <c r="L1381" s="20">
        <v>7</v>
      </c>
      <c r="M1381" s="20">
        <v>23</v>
      </c>
      <c r="N1381" s="20">
        <v>10</v>
      </c>
      <c r="O1381" s="20">
        <v>496</v>
      </c>
      <c r="P1381" s="20">
        <v>51</v>
      </c>
      <c r="Q1381" s="20">
        <v>934</v>
      </c>
      <c r="R1381" s="20">
        <v>105</v>
      </c>
      <c r="S1381" s="20">
        <v>520</v>
      </c>
      <c r="T1381" s="20">
        <v>70</v>
      </c>
      <c r="U1381" s="20">
        <v>85</v>
      </c>
      <c r="V1381" s="20">
        <v>8</v>
      </c>
      <c r="W1381" s="20">
        <v>76</v>
      </c>
      <c r="X1381" s="20">
        <v>8</v>
      </c>
      <c r="Y1381" s="20">
        <v>198</v>
      </c>
      <c r="Z1381" s="20">
        <v>40</v>
      </c>
      <c r="AA1381" s="20">
        <v>44</v>
      </c>
      <c r="AB1381" s="20">
        <v>7</v>
      </c>
    </row>
    <row r="1382" spans="1:28" x14ac:dyDescent="0.2">
      <c r="A1382" s="4"/>
      <c r="B1382" s="2" t="s">
        <v>18</v>
      </c>
      <c r="C1382" s="20">
        <v>3768</v>
      </c>
      <c r="D1382" s="20">
        <v>344</v>
      </c>
      <c r="E1382" s="20">
        <v>3768</v>
      </c>
      <c r="F1382" s="20">
        <v>344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</row>
    <row r="1383" spans="1:28" x14ac:dyDescent="0.2">
      <c r="A1383" s="4"/>
      <c r="B1383" s="2" t="s">
        <v>6</v>
      </c>
      <c r="C1383" s="20">
        <v>11152</v>
      </c>
      <c r="D1383" s="20">
        <v>1202</v>
      </c>
      <c r="E1383" s="20">
        <v>65</v>
      </c>
      <c r="F1383" s="20">
        <v>6</v>
      </c>
      <c r="G1383" s="20">
        <v>583</v>
      </c>
      <c r="H1383" s="20">
        <v>82</v>
      </c>
      <c r="I1383" s="20">
        <v>60</v>
      </c>
      <c r="J1383" s="20">
        <v>18</v>
      </c>
      <c r="K1383" s="20">
        <v>337</v>
      </c>
      <c r="L1383" s="20">
        <v>43</v>
      </c>
      <c r="M1383" s="20">
        <v>164</v>
      </c>
      <c r="N1383" s="20">
        <v>26</v>
      </c>
      <c r="O1383" s="20">
        <v>717</v>
      </c>
      <c r="P1383" s="20">
        <v>59</v>
      </c>
      <c r="Q1383" s="20">
        <v>3979</v>
      </c>
      <c r="R1383" s="20">
        <v>378</v>
      </c>
      <c r="S1383" s="20">
        <v>1635</v>
      </c>
      <c r="T1383" s="20">
        <v>165</v>
      </c>
      <c r="U1383" s="20">
        <v>209</v>
      </c>
      <c r="V1383" s="20">
        <v>19</v>
      </c>
      <c r="W1383" s="20">
        <v>2529</v>
      </c>
      <c r="X1383" s="20">
        <v>289</v>
      </c>
      <c r="Y1383" s="20">
        <v>810</v>
      </c>
      <c r="Z1383" s="20">
        <v>111</v>
      </c>
      <c r="AA1383" s="20">
        <v>64</v>
      </c>
      <c r="AB1383" s="20">
        <v>6</v>
      </c>
    </row>
    <row r="1384" spans="1:28" x14ac:dyDescent="0.2">
      <c r="A1384" s="4"/>
      <c r="B1384" s="2" t="s">
        <v>11</v>
      </c>
      <c r="C1384" s="20">
        <v>505</v>
      </c>
      <c r="D1384" s="20">
        <v>53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  <c r="K1384" s="20">
        <v>173</v>
      </c>
      <c r="L1384" s="20">
        <v>23</v>
      </c>
      <c r="M1384" s="20">
        <v>0</v>
      </c>
      <c r="N1384" s="20">
        <v>0</v>
      </c>
      <c r="O1384" s="20">
        <v>0</v>
      </c>
      <c r="P1384" s="20">
        <v>0</v>
      </c>
      <c r="Q1384" s="20">
        <v>173</v>
      </c>
      <c r="R1384" s="20">
        <v>14</v>
      </c>
      <c r="S1384" s="20">
        <v>159</v>
      </c>
      <c r="T1384" s="20">
        <v>16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0</v>
      </c>
      <c r="AA1384" s="20">
        <v>0</v>
      </c>
      <c r="AB1384" s="20">
        <v>0</v>
      </c>
    </row>
    <row r="1385" spans="1:28" x14ac:dyDescent="0.2">
      <c r="A1385" s="1"/>
      <c r="B1385" s="2" t="s">
        <v>7</v>
      </c>
      <c r="C1385" s="20">
        <v>51</v>
      </c>
      <c r="D1385" s="20">
        <v>4</v>
      </c>
      <c r="E1385" s="20">
        <v>0</v>
      </c>
      <c r="F1385" s="20">
        <v>0</v>
      </c>
      <c r="G1385" s="20">
        <v>0</v>
      </c>
      <c r="H1385" s="20">
        <v>0</v>
      </c>
      <c r="I1385" s="20">
        <v>0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27</v>
      </c>
      <c r="P1385" s="20">
        <v>2</v>
      </c>
      <c r="Q1385" s="20">
        <v>0</v>
      </c>
      <c r="R1385" s="20">
        <v>0</v>
      </c>
      <c r="S1385" s="20">
        <v>0</v>
      </c>
      <c r="T1385" s="20">
        <v>0</v>
      </c>
      <c r="U1385" s="20">
        <v>24</v>
      </c>
      <c r="V1385" s="20">
        <v>2</v>
      </c>
      <c r="W1385" s="20">
        <v>0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</row>
    <row r="1386" spans="1:28" x14ac:dyDescent="0.2">
      <c r="A1386" s="3" t="s">
        <v>234</v>
      </c>
      <c r="B1386" s="2" t="s">
        <v>3</v>
      </c>
      <c r="C1386" s="20">
        <v>1394</v>
      </c>
      <c r="D1386" s="20">
        <v>109</v>
      </c>
      <c r="E1386" s="20">
        <v>0</v>
      </c>
      <c r="F1386" s="20">
        <v>0</v>
      </c>
      <c r="G1386" s="20">
        <v>692</v>
      </c>
      <c r="H1386" s="20">
        <v>56</v>
      </c>
      <c r="I1386" s="20">
        <v>0</v>
      </c>
      <c r="J1386" s="20">
        <v>0</v>
      </c>
      <c r="K1386" s="20">
        <v>192</v>
      </c>
      <c r="L1386" s="20">
        <v>12</v>
      </c>
      <c r="M1386" s="20">
        <v>0</v>
      </c>
      <c r="N1386" s="20">
        <v>0</v>
      </c>
      <c r="O1386" s="20">
        <v>230</v>
      </c>
      <c r="P1386" s="20">
        <v>18</v>
      </c>
      <c r="Q1386" s="20">
        <v>92</v>
      </c>
      <c r="R1386" s="20">
        <v>7</v>
      </c>
      <c r="S1386" s="20">
        <v>138</v>
      </c>
      <c r="T1386" s="20">
        <v>10</v>
      </c>
      <c r="U1386" s="20">
        <v>0</v>
      </c>
      <c r="V1386" s="20">
        <v>0</v>
      </c>
      <c r="W1386" s="20">
        <v>50</v>
      </c>
      <c r="X1386" s="20">
        <v>6</v>
      </c>
      <c r="Y1386" s="20">
        <v>0</v>
      </c>
      <c r="Z1386" s="20">
        <v>0</v>
      </c>
      <c r="AA1386" s="20">
        <v>0</v>
      </c>
      <c r="AB1386" s="20">
        <v>0</v>
      </c>
    </row>
    <row r="1387" spans="1:28" x14ac:dyDescent="0.2">
      <c r="A1387" s="5"/>
      <c r="B1387" s="2" t="s">
        <v>4</v>
      </c>
      <c r="C1387" s="20">
        <v>60</v>
      </c>
      <c r="D1387" s="20">
        <v>10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0">
        <v>0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0</v>
      </c>
      <c r="U1387" s="20">
        <v>60</v>
      </c>
      <c r="V1387" s="20">
        <v>10</v>
      </c>
      <c r="W1387" s="20">
        <v>0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</row>
    <row r="1388" spans="1:28" x14ac:dyDescent="0.2">
      <c r="A1388" s="4"/>
      <c r="B1388" s="2" t="s">
        <v>5</v>
      </c>
      <c r="C1388" s="20">
        <v>110</v>
      </c>
      <c r="D1388" s="20">
        <v>14</v>
      </c>
      <c r="E1388" s="20">
        <v>50</v>
      </c>
      <c r="F1388" s="20">
        <v>6</v>
      </c>
      <c r="G1388" s="20">
        <v>0</v>
      </c>
      <c r="H1388" s="20">
        <v>0</v>
      </c>
      <c r="I1388" s="20">
        <v>0</v>
      </c>
      <c r="J1388" s="20">
        <v>0</v>
      </c>
      <c r="K1388" s="20">
        <v>0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0</v>
      </c>
      <c r="U1388" s="20">
        <v>60</v>
      </c>
      <c r="V1388" s="20">
        <v>8</v>
      </c>
      <c r="W1388" s="20">
        <v>0</v>
      </c>
      <c r="X1388" s="20">
        <v>0</v>
      </c>
      <c r="Y1388" s="20">
        <v>0</v>
      </c>
      <c r="Z1388" s="20">
        <v>0</v>
      </c>
      <c r="AA1388" s="20">
        <v>0</v>
      </c>
      <c r="AB1388" s="20">
        <v>0</v>
      </c>
    </row>
    <row r="1389" spans="1:28" x14ac:dyDescent="0.2">
      <c r="A1389" s="1"/>
      <c r="B1389" s="2" t="s">
        <v>18</v>
      </c>
      <c r="C1389" s="20">
        <v>184</v>
      </c>
      <c r="D1389" s="20">
        <v>10</v>
      </c>
      <c r="E1389" s="20">
        <v>0</v>
      </c>
      <c r="F1389" s="20">
        <v>0</v>
      </c>
      <c r="G1389" s="20">
        <v>0</v>
      </c>
      <c r="H1389" s="20">
        <v>0</v>
      </c>
      <c r="I1389" s="20">
        <v>0</v>
      </c>
      <c r="J1389" s="20">
        <v>0</v>
      </c>
      <c r="K1389" s="20">
        <v>0</v>
      </c>
      <c r="L1389" s="20">
        <v>0</v>
      </c>
      <c r="M1389" s="20">
        <v>184</v>
      </c>
      <c r="N1389" s="20">
        <v>10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  <c r="V1389" s="20">
        <v>0</v>
      </c>
      <c r="W1389" s="20">
        <v>0</v>
      </c>
      <c r="X1389" s="20">
        <v>0</v>
      </c>
      <c r="Y1389" s="20">
        <v>0</v>
      </c>
      <c r="Z1389" s="20">
        <v>0</v>
      </c>
      <c r="AA1389" s="20">
        <v>0</v>
      </c>
      <c r="AB1389" s="20">
        <v>0</v>
      </c>
    </row>
    <row r="1390" spans="1:28" x14ac:dyDescent="0.2">
      <c r="A1390" s="3" t="s">
        <v>235</v>
      </c>
      <c r="B1390" s="2" t="s">
        <v>10</v>
      </c>
      <c r="C1390" s="20">
        <v>187</v>
      </c>
      <c r="D1390" s="20">
        <v>23</v>
      </c>
      <c r="E1390" s="20">
        <v>39</v>
      </c>
      <c r="F1390" s="20">
        <v>6</v>
      </c>
      <c r="G1390" s="20">
        <v>0</v>
      </c>
      <c r="H1390" s="20">
        <v>0</v>
      </c>
      <c r="I1390" s="20">
        <v>0</v>
      </c>
      <c r="J1390" s="20">
        <v>0</v>
      </c>
      <c r="K1390" s="20">
        <v>148</v>
      </c>
      <c r="L1390" s="20">
        <v>17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  <c r="V1390" s="20">
        <v>0</v>
      </c>
      <c r="W1390" s="20">
        <v>0</v>
      </c>
      <c r="X1390" s="20">
        <v>0</v>
      </c>
      <c r="Y1390" s="20">
        <v>0</v>
      </c>
      <c r="Z1390" s="20">
        <v>0</v>
      </c>
      <c r="AA1390" s="20">
        <v>0</v>
      </c>
      <c r="AB1390" s="20">
        <v>0</v>
      </c>
    </row>
    <row r="1391" spans="1:28" x14ac:dyDescent="0.2">
      <c r="A1391" s="4"/>
      <c r="B1391" s="2" t="s">
        <v>3</v>
      </c>
      <c r="C1391" s="20">
        <v>5000</v>
      </c>
      <c r="D1391" s="20">
        <v>333</v>
      </c>
      <c r="E1391" s="20">
        <v>2959</v>
      </c>
      <c r="F1391" s="20">
        <v>137</v>
      </c>
      <c r="G1391" s="20">
        <v>1168</v>
      </c>
      <c r="H1391" s="20">
        <v>113</v>
      </c>
      <c r="I1391" s="20">
        <v>499</v>
      </c>
      <c r="J1391" s="20">
        <v>64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374</v>
      </c>
      <c r="R1391" s="20">
        <v>19</v>
      </c>
      <c r="S1391" s="20">
        <v>0</v>
      </c>
      <c r="T1391" s="20">
        <v>0</v>
      </c>
      <c r="U1391" s="20">
        <v>0</v>
      </c>
      <c r="V1391" s="20">
        <v>0</v>
      </c>
      <c r="W1391" s="20">
        <v>0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</row>
    <row r="1392" spans="1:28" x14ac:dyDescent="0.2">
      <c r="A1392" s="4"/>
      <c r="B1392" s="2" t="s">
        <v>4</v>
      </c>
      <c r="C1392" s="20">
        <v>3121</v>
      </c>
      <c r="D1392" s="20">
        <v>279</v>
      </c>
      <c r="E1392" s="20">
        <v>0</v>
      </c>
      <c r="F1392" s="20">
        <v>0</v>
      </c>
      <c r="G1392" s="20">
        <v>1908</v>
      </c>
      <c r="H1392" s="20">
        <v>147</v>
      </c>
      <c r="I1392" s="20">
        <v>644</v>
      </c>
      <c r="J1392" s="20">
        <v>70</v>
      </c>
      <c r="K1392" s="20">
        <v>0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569</v>
      </c>
      <c r="R1392" s="20">
        <v>62</v>
      </c>
      <c r="S1392" s="20">
        <v>0</v>
      </c>
      <c r="T1392" s="20">
        <v>0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</row>
    <row r="1393" spans="1:28" x14ac:dyDescent="0.2">
      <c r="A1393" s="4"/>
      <c r="B1393" s="2" t="s">
        <v>5</v>
      </c>
      <c r="C1393" s="20">
        <v>4398</v>
      </c>
      <c r="D1393" s="20">
        <v>379</v>
      </c>
      <c r="E1393" s="20">
        <v>0</v>
      </c>
      <c r="F1393" s="20">
        <v>0</v>
      </c>
      <c r="G1393" s="20">
        <v>3325</v>
      </c>
      <c r="H1393" s="20">
        <v>281</v>
      </c>
      <c r="I1393" s="20">
        <v>504</v>
      </c>
      <c r="J1393" s="20">
        <v>59</v>
      </c>
      <c r="K1393" s="20">
        <v>0</v>
      </c>
      <c r="L1393" s="20">
        <v>0</v>
      </c>
      <c r="M1393" s="20">
        <v>0</v>
      </c>
      <c r="N1393" s="20">
        <v>0</v>
      </c>
      <c r="O1393" s="20">
        <v>569</v>
      </c>
      <c r="P1393" s="20">
        <v>39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  <c r="V1393" s="20">
        <v>0</v>
      </c>
      <c r="W1393" s="20">
        <v>0</v>
      </c>
      <c r="X1393" s="20">
        <v>0</v>
      </c>
      <c r="Y1393" s="20">
        <v>0</v>
      </c>
      <c r="Z1393" s="20">
        <v>0</v>
      </c>
      <c r="AA1393" s="20">
        <v>0</v>
      </c>
      <c r="AB1393" s="20">
        <v>0</v>
      </c>
    </row>
    <row r="1394" spans="1:28" x14ac:dyDescent="0.2">
      <c r="A1394" s="4"/>
      <c r="B1394" s="2" t="s">
        <v>6</v>
      </c>
      <c r="C1394" s="20">
        <v>2447</v>
      </c>
      <c r="D1394" s="20">
        <v>101</v>
      </c>
      <c r="E1394" s="20">
        <v>0</v>
      </c>
      <c r="F1394" s="20">
        <v>0</v>
      </c>
      <c r="G1394" s="20">
        <v>1794</v>
      </c>
      <c r="H1394" s="20">
        <v>65</v>
      </c>
      <c r="I1394" s="20">
        <v>653</v>
      </c>
      <c r="J1394" s="20">
        <v>36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  <c r="V1394" s="20">
        <v>0</v>
      </c>
      <c r="W1394" s="20">
        <v>0</v>
      </c>
      <c r="X1394" s="20">
        <v>0</v>
      </c>
      <c r="Y1394" s="20">
        <v>0</v>
      </c>
      <c r="Z1394" s="20">
        <v>0</v>
      </c>
      <c r="AA1394" s="20">
        <v>0</v>
      </c>
      <c r="AB1394" s="20">
        <v>0</v>
      </c>
    </row>
    <row r="1395" spans="1:28" x14ac:dyDescent="0.2">
      <c r="A1395" s="1"/>
      <c r="B1395" s="2" t="s">
        <v>11</v>
      </c>
      <c r="C1395" s="20">
        <v>3336</v>
      </c>
      <c r="D1395" s="20">
        <v>337</v>
      </c>
      <c r="E1395" s="20">
        <v>0</v>
      </c>
      <c r="F1395" s="20">
        <v>0</v>
      </c>
      <c r="G1395" s="20">
        <v>2351</v>
      </c>
      <c r="H1395" s="20">
        <v>248</v>
      </c>
      <c r="I1395" s="20">
        <v>416</v>
      </c>
      <c r="J1395" s="20">
        <v>42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569</v>
      </c>
      <c r="R1395" s="20">
        <v>47</v>
      </c>
      <c r="S1395" s="20">
        <v>0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</row>
    <row r="1396" spans="1:28" x14ac:dyDescent="0.2">
      <c r="A1396" s="3" t="s">
        <v>236</v>
      </c>
      <c r="B1396" s="2" t="s">
        <v>3</v>
      </c>
      <c r="C1396" s="20">
        <v>697</v>
      </c>
      <c r="D1396" s="20">
        <v>205</v>
      </c>
      <c r="E1396" s="20">
        <v>1</v>
      </c>
      <c r="F1396" s="20">
        <v>1</v>
      </c>
      <c r="G1396" s="20">
        <v>0</v>
      </c>
      <c r="H1396" s="20">
        <v>0</v>
      </c>
      <c r="I1396" s="20">
        <v>312</v>
      </c>
      <c r="J1396" s="20">
        <v>79</v>
      </c>
      <c r="K1396" s="20">
        <v>145</v>
      </c>
      <c r="L1396" s="20">
        <v>45</v>
      </c>
      <c r="M1396" s="20">
        <v>21</v>
      </c>
      <c r="N1396" s="20">
        <v>6</v>
      </c>
      <c r="O1396" s="20">
        <v>0</v>
      </c>
      <c r="P1396" s="20">
        <v>0</v>
      </c>
      <c r="Q1396" s="20">
        <v>170</v>
      </c>
      <c r="R1396" s="20">
        <v>56</v>
      </c>
      <c r="S1396" s="20">
        <v>0</v>
      </c>
      <c r="T1396" s="20">
        <v>0</v>
      </c>
      <c r="U1396" s="20">
        <v>9</v>
      </c>
      <c r="V1396" s="20">
        <v>8</v>
      </c>
      <c r="W1396" s="20">
        <v>39</v>
      </c>
      <c r="X1396" s="20">
        <v>10</v>
      </c>
      <c r="Y1396" s="20">
        <v>0</v>
      </c>
      <c r="Z1396" s="20">
        <v>0</v>
      </c>
      <c r="AA1396" s="20">
        <v>0</v>
      </c>
      <c r="AB1396" s="20">
        <v>0</v>
      </c>
    </row>
    <row r="1397" spans="1:28" x14ac:dyDescent="0.2">
      <c r="A1397" s="4"/>
      <c r="B1397" s="2" t="s">
        <v>4</v>
      </c>
      <c r="C1397" s="20">
        <v>172</v>
      </c>
      <c r="D1397" s="20">
        <v>97</v>
      </c>
      <c r="E1397" s="20">
        <v>57</v>
      </c>
      <c r="F1397" s="20">
        <v>31</v>
      </c>
      <c r="G1397" s="20">
        <v>12</v>
      </c>
      <c r="H1397" s="20">
        <v>10</v>
      </c>
      <c r="I1397" s="20">
        <v>0</v>
      </c>
      <c r="J1397" s="20">
        <v>0</v>
      </c>
      <c r="K1397" s="20">
        <v>14</v>
      </c>
      <c r="L1397" s="20">
        <v>25</v>
      </c>
      <c r="M1397" s="20">
        <v>3</v>
      </c>
      <c r="N1397" s="20">
        <v>1</v>
      </c>
      <c r="O1397" s="20">
        <v>10</v>
      </c>
      <c r="P1397" s="20">
        <v>7</v>
      </c>
      <c r="Q1397" s="20">
        <v>55</v>
      </c>
      <c r="R1397" s="20">
        <v>20</v>
      </c>
      <c r="S1397" s="20">
        <v>9</v>
      </c>
      <c r="T1397" s="20">
        <v>1</v>
      </c>
      <c r="U1397" s="20">
        <v>0</v>
      </c>
      <c r="V1397" s="20">
        <v>0</v>
      </c>
      <c r="W1397" s="20">
        <v>6</v>
      </c>
      <c r="X1397" s="20">
        <v>1</v>
      </c>
      <c r="Y1397" s="20">
        <v>0</v>
      </c>
      <c r="Z1397" s="20">
        <v>0</v>
      </c>
      <c r="AA1397" s="20">
        <v>6</v>
      </c>
      <c r="AB1397" s="20">
        <v>1</v>
      </c>
    </row>
    <row r="1398" spans="1:28" x14ac:dyDescent="0.2">
      <c r="A1398" s="4"/>
      <c r="B1398" s="2" t="s">
        <v>5</v>
      </c>
      <c r="C1398" s="20">
        <v>1371</v>
      </c>
      <c r="D1398" s="20">
        <v>465</v>
      </c>
      <c r="E1398" s="20">
        <v>193</v>
      </c>
      <c r="F1398" s="20">
        <v>32</v>
      </c>
      <c r="G1398" s="20">
        <v>39</v>
      </c>
      <c r="H1398" s="20">
        <v>42</v>
      </c>
      <c r="I1398" s="20">
        <v>19</v>
      </c>
      <c r="J1398" s="20">
        <v>6</v>
      </c>
      <c r="K1398" s="20">
        <v>23</v>
      </c>
      <c r="L1398" s="20">
        <v>41</v>
      </c>
      <c r="M1398" s="20">
        <v>14</v>
      </c>
      <c r="N1398" s="20">
        <v>3</v>
      </c>
      <c r="O1398" s="20">
        <v>54</v>
      </c>
      <c r="P1398" s="20">
        <v>34</v>
      </c>
      <c r="Q1398" s="20">
        <v>211</v>
      </c>
      <c r="R1398" s="20">
        <v>126</v>
      </c>
      <c r="S1398" s="20">
        <v>199</v>
      </c>
      <c r="T1398" s="20">
        <v>48</v>
      </c>
      <c r="U1398" s="20">
        <v>33</v>
      </c>
      <c r="V1398" s="20">
        <v>6</v>
      </c>
      <c r="W1398" s="20">
        <v>313</v>
      </c>
      <c r="X1398" s="20">
        <v>88</v>
      </c>
      <c r="Y1398" s="20">
        <v>232</v>
      </c>
      <c r="Z1398" s="20">
        <v>32</v>
      </c>
      <c r="AA1398" s="20">
        <v>41</v>
      </c>
      <c r="AB1398" s="20">
        <v>7</v>
      </c>
    </row>
    <row r="1399" spans="1:28" x14ac:dyDescent="0.2">
      <c r="A1399" s="1"/>
      <c r="B1399" s="2" t="s">
        <v>6</v>
      </c>
      <c r="C1399" s="20">
        <v>2183</v>
      </c>
      <c r="D1399" s="20">
        <v>659</v>
      </c>
      <c r="E1399" s="20">
        <v>182</v>
      </c>
      <c r="F1399" s="20">
        <v>31</v>
      </c>
      <c r="G1399" s="20">
        <v>213</v>
      </c>
      <c r="H1399" s="20">
        <v>114</v>
      </c>
      <c r="I1399" s="20">
        <v>123</v>
      </c>
      <c r="J1399" s="20">
        <v>29</v>
      </c>
      <c r="K1399" s="20">
        <v>92</v>
      </c>
      <c r="L1399" s="20">
        <v>62</v>
      </c>
      <c r="M1399" s="20">
        <v>99</v>
      </c>
      <c r="N1399" s="20">
        <v>17</v>
      </c>
      <c r="O1399" s="20">
        <v>66</v>
      </c>
      <c r="P1399" s="20">
        <v>35</v>
      </c>
      <c r="Q1399" s="20">
        <v>360</v>
      </c>
      <c r="R1399" s="20">
        <v>140</v>
      </c>
      <c r="S1399" s="20">
        <v>317</v>
      </c>
      <c r="T1399" s="20">
        <v>59</v>
      </c>
      <c r="U1399" s="20">
        <v>305</v>
      </c>
      <c r="V1399" s="20">
        <v>60</v>
      </c>
      <c r="W1399" s="20">
        <v>276</v>
      </c>
      <c r="X1399" s="20">
        <v>56</v>
      </c>
      <c r="Y1399" s="20">
        <v>105</v>
      </c>
      <c r="Z1399" s="20">
        <v>52</v>
      </c>
      <c r="AA1399" s="20">
        <v>45</v>
      </c>
      <c r="AB1399" s="20">
        <v>4</v>
      </c>
    </row>
    <row r="1400" spans="1:28" x14ac:dyDescent="0.2">
      <c r="A1400" s="3" t="s">
        <v>237</v>
      </c>
      <c r="B1400" s="2" t="s">
        <v>10</v>
      </c>
      <c r="C1400" s="20">
        <v>235</v>
      </c>
      <c r="D1400" s="20">
        <v>21</v>
      </c>
      <c r="E1400" s="20">
        <v>79</v>
      </c>
      <c r="F1400" s="20">
        <v>1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156</v>
      </c>
      <c r="AB1400" s="20">
        <v>20</v>
      </c>
    </row>
    <row r="1401" spans="1:28" x14ac:dyDescent="0.2">
      <c r="A1401" s="4"/>
      <c r="B1401" s="2" t="s">
        <v>3</v>
      </c>
      <c r="C1401" s="20">
        <v>1466</v>
      </c>
      <c r="D1401" s="20">
        <v>227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  <c r="V1401" s="20">
        <v>0</v>
      </c>
      <c r="W1401" s="20">
        <v>636</v>
      </c>
      <c r="X1401" s="20">
        <v>133</v>
      </c>
      <c r="Y1401" s="20">
        <v>830</v>
      </c>
      <c r="Z1401" s="20">
        <v>94</v>
      </c>
      <c r="AA1401" s="20">
        <v>0</v>
      </c>
      <c r="AB1401" s="20">
        <v>0</v>
      </c>
    </row>
    <row r="1402" spans="1:28" x14ac:dyDescent="0.2">
      <c r="A1402" s="4"/>
      <c r="B1402" s="2" t="s">
        <v>4</v>
      </c>
      <c r="C1402" s="20">
        <v>811</v>
      </c>
      <c r="D1402" s="20">
        <v>125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  <c r="V1402" s="20">
        <v>0</v>
      </c>
      <c r="W1402" s="20">
        <v>318</v>
      </c>
      <c r="X1402" s="20">
        <v>66</v>
      </c>
      <c r="Y1402" s="20">
        <v>493</v>
      </c>
      <c r="Z1402" s="20">
        <v>59</v>
      </c>
      <c r="AA1402" s="20">
        <v>0</v>
      </c>
      <c r="AB1402" s="20">
        <v>0</v>
      </c>
    </row>
    <row r="1403" spans="1:28" x14ac:dyDescent="0.2">
      <c r="A1403" s="4"/>
      <c r="B1403" s="2" t="s">
        <v>5</v>
      </c>
      <c r="C1403" s="20">
        <v>1319</v>
      </c>
      <c r="D1403" s="20">
        <v>159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572</v>
      </c>
      <c r="X1403" s="20">
        <v>79</v>
      </c>
      <c r="Y1403" s="20">
        <v>747</v>
      </c>
      <c r="Z1403" s="20">
        <v>80</v>
      </c>
      <c r="AA1403" s="20">
        <v>0</v>
      </c>
      <c r="AB1403" s="20">
        <v>0</v>
      </c>
    </row>
    <row r="1404" spans="1:28" x14ac:dyDescent="0.2">
      <c r="A1404" s="4"/>
      <c r="B1404" s="2" t="s">
        <v>6</v>
      </c>
      <c r="C1404" s="20">
        <v>1255</v>
      </c>
      <c r="D1404" s="20">
        <v>94</v>
      </c>
      <c r="E1404" s="20">
        <v>0</v>
      </c>
      <c r="F1404" s="20">
        <v>0</v>
      </c>
      <c r="G1404" s="20">
        <v>873</v>
      </c>
      <c r="H1404" s="20">
        <v>14</v>
      </c>
      <c r="I1404" s="20">
        <v>0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  <c r="W1404" s="20">
        <v>382</v>
      </c>
      <c r="X1404" s="20">
        <v>80</v>
      </c>
      <c r="Y1404" s="20">
        <v>0</v>
      </c>
      <c r="Z1404" s="20">
        <v>0</v>
      </c>
      <c r="AA1404" s="20">
        <v>0</v>
      </c>
      <c r="AB1404" s="20">
        <v>0</v>
      </c>
    </row>
    <row r="1405" spans="1:28" x14ac:dyDescent="0.2">
      <c r="A1405" s="4"/>
      <c r="B1405" s="2" t="s">
        <v>11</v>
      </c>
      <c r="C1405" s="20">
        <v>591</v>
      </c>
      <c r="D1405" s="20">
        <v>69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  <c r="V1405" s="20">
        <v>0</v>
      </c>
      <c r="W1405" s="20">
        <v>0</v>
      </c>
      <c r="X1405" s="20">
        <v>0</v>
      </c>
      <c r="Y1405" s="20">
        <v>591</v>
      </c>
      <c r="Z1405" s="20">
        <v>69</v>
      </c>
      <c r="AA1405" s="20">
        <v>0</v>
      </c>
      <c r="AB1405" s="20">
        <v>0</v>
      </c>
    </row>
    <row r="1406" spans="1:28" x14ac:dyDescent="0.2">
      <c r="A1406" s="1"/>
      <c r="B1406" s="2" t="s">
        <v>7</v>
      </c>
      <c r="C1406" s="20">
        <v>347</v>
      </c>
      <c r="D1406" s="20">
        <v>25</v>
      </c>
      <c r="E1406" s="20">
        <v>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</v>
      </c>
      <c r="Y1406" s="20">
        <v>347</v>
      </c>
      <c r="Z1406" s="20">
        <v>25</v>
      </c>
      <c r="AA1406" s="20">
        <v>0</v>
      </c>
      <c r="AB1406" s="20">
        <v>0</v>
      </c>
    </row>
    <row r="1407" spans="1:28" x14ac:dyDescent="0.2">
      <c r="A1407" s="3" t="s">
        <v>238</v>
      </c>
      <c r="B1407" s="2" t="s">
        <v>10</v>
      </c>
      <c r="C1407" s="20">
        <v>411</v>
      </c>
      <c r="D1407" s="20">
        <v>42</v>
      </c>
      <c r="E1407" s="20">
        <v>84</v>
      </c>
      <c r="F1407" s="20">
        <v>12</v>
      </c>
      <c r="G1407" s="20">
        <v>0</v>
      </c>
      <c r="H1407" s="20">
        <v>0</v>
      </c>
      <c r="I1407" s="20">
        <v>0</v>
      </c>
      <c r="J1407" s="20">
        <v>0</v>
      </c>
      <c r="K1407" s="20">
        <v>90</v>
      </c>
      <c r="L1407" s="20">
        <v>10</v>
      </c>
      <c r="M1407" s="20">
        <v>0</v>
      </c>
      <c r="N1407" s="20">
        <v>0</v>
      </c>
      <c r="O1407" s="20">
        <v>155</v>
      </c>
      <c r="P1407" s="20">
        <v>12</v>
      </c>
      <c r="Q1407" s="20">
        <v>0</v>
      </c>
      <c r="R1407" s="20">
        <v>0</v>
      </c>
      <c r="S1407" s="20">
        <v>82</v>
      </c>
      <c r="T1407" s="20">
        <v>8</v>
      </c>
      <c r="U1407" s="20">
        <v>0</v>
      </c>
      <c r="V1407" s="20">
        <v>0</v>
      </c>
      <c r="W1407" s="20">
        <v>0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</row>
    <row r="1408" spans="1:28" x14ac:dyDescent="0.2">
      <c r="A1408" s="4"/>
      <c r="B1408" s="2" t="s">
        <v>3</v>
      </c>
      <c r="C1408" s="20">
        <v>9415</v>
      </c>
      <c r="D1408" s="20">
        <v>820</v>
      </c>
      <c r="E1408" s="20">
        <v>77</v>
      </c>
      <c r="F1408" s="20">
        <v>4</v>
      </c>
      <c r="G1408" s="20">
        <v>1279</v>
      </c>
      <c r="H1408" s="20">
        <v>122</v>
      </c>
      <c r="I1408" s="20">
        <v>144</v>
      </c>
      <c r="J1408" s="20">
        <v>34</v>
      </c>
      <c r="K1408" s="20">
        <v>1599</v>
      </c>
      <c r="L1408" s="20">
        <v>117</v>
      </c>
      <c r="M1408" s="20">
        <v>2447</v>
      </c>
      <c r="N1408" s="20">
        <v>248</v>
      </c>
      <c r="O1408" s="20">
        <v>1427</v>
      </c>
      <c r="P1408" s="20">
        <v>110</v>
      </c>
      <c r="Q1408" s="20">
        <v>2263</v>
      </c>
      <c r="R1408" s="20">
        <v>169</v>
      </c>
      <c r="S1408" s="20">
        <v>0</v>
      </c>
      <c r="T1408" s="20">
        <v>0</v>
      </c>
      <c r="U1408" s="20">
        <v>87</v>
      </c>
      <c r="V1408" s="20">
        <v>13</v>
      </c>
      <c r="W1408" s="20">
        <v>92</v>
      </c>
      <c r="X1408" s="20">
        <v>3</v>
      </c>
      <c r="Y1408" s="20">
        <v>0</v>
      </c>
      <c r="Z1408" s="20">
        <v>0</v>
      </c>
      <c r="AA1408" s="20">
        <v>0</v>
      </c>
      <c r="AB1408" s="20">
        <v>0</v>
      </c>
    </row>
    <row r="1409" spans="1:28" x14ac:dyDescent="0.2">
      <c r="A1409" s="4"/>
      <c r="B1409" s="2" t="s">
        <v>156</v>
      </c>
      <c r="C1409" s="20">
        <v>1469</v>
      </c>
      <c r="D1409" s="20">
        <v>207</v>
      </c>
      <c r="E1409" s="20">
        <v>0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1319</v>
      </c>
      <c r="L1409" s="20">
        <v>203</v>
      </c>
      <c r="M1409" s="20">
        <v>150</v>
      </c>
      <c r="N1409" s="20">
        <v>4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  <c r="V1409" s="20">
        <v>0</v>
      </c>
      <c r="W1409" s="20">
        <v>0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</row>
    <row r="1410" spans="1:28" x14ac:dyDescent="0.2">
      <c r="A1410" s="4"/>
      <c r="B1410" s="2" t="s">
        <v>4</v>
      </c>
      <c r="C1410" s="20">
        <v>16293</v>
      </c>
      <c r="D1410" s="20">
        <v>1277</v>
      </c>
      <c r="E1410" s="20">
        <v>26</v>
      </c>
      <c r="F1410" s="20">
        <v>1</v>
      </c>
      <c r="G1410" s="20">
        <v>1477</v>
      </c>
      <c r="H1410" s="20">
        <v>140</v>
      </c>
      <c r="I1410" s="20">
        <v>2981</v>
      </c>
      <c r="J1410" s="20">
        <v>126</v>
      </c>
      <c r="K1410" s="20">
        <v>6562</v>
      </c>
      <c r="L1410" s="20">
        <v>696</v>
      </c>
      <c r="M1410" s="20">
        <v>1085</v>
      </c>
      <c r="N1410" s="20">
        <v>118</v>
      </c>
      <c r="O1410" s="20">
        <v>792</v>
      </c>
      <c r="P1410" s="20">
        <v>56</v>
      </c>
      <c r="Q1410" s="20">
        <v>829</v>
      </c>
      <c r="R1410" s="20">
        <v>81</v>
      </c>
      <c r="S1410" s="20">
        <v>87</v>
      </c>
      <c r="T1410" s="20">
        <v>10</v>
      </c>
      <c r="U1410" s="20">
        <v>0</v>
      </c>
      <c r="V1410" s="20">
        <v>0</v>
      </c>
      <c r="W1410" s="20">
        <v>2317</v>
      </c>
      <c r="X1410" s="20">
        <v>41</v>
      </c>
      <c r="Y1410" s="20">
        <v>137</v>
      </c>
      <c r="Z1410" s="20">
        <v>8</v>
      </c>
      <c r="AA1410" s="20">
        <v>0</v>
      </c>
      <c r="AB1410" s="20">
        <v>0</v>
      </c>
    </row>
    <row r="1411" spans="1:28" x14ac:dyDescent="0.2">
      <c r="A1411" s="4"/>
      <c r="B1411" s="2" t="s">
        <v>5</v>
      </c>
      <c r="C1411" s="20">
        <v>22203</v>
      </c>
      <c r="D1411" s="20">
        <v>1163</v>
      </c>
      <c r="E1411" s="20">
        <v>0</v>
      </c>
      <c r="F1411" s="20">
        <v>0</v>
      </c>
      <c r="G1411" s="20">
        <v>2549</v>
      </c>
      <c r="H1411" s="20">
        <v>294</v>
      </c>
      <c r="I1411" s="20">
        <v>1317</v>
      </c>
      <c r="J1411" s="20">
        <v>71</v>
      </c>
      <c r="K1411" s="20">
        <v>1620</v>
      </c>
      <c r="L1411" s="20">
        <v>241</v>
      </c>
      <c r="M1411" s="20">
        <v>2873</v>
      </c>
      <c r="N1411" s="20">
        <v>259</v>
      </c>
      <c r="O1411" s="20">
        <v>1195</v>
      </c>
      <c r="P1411" s="20">
        <v>110</v>
      </c>
      <c r="Q1411" s="20">
        <v>1492</v>
      </c>
      <c r="R1411" s="20">
        <v>138</v>
      </c>
      <c r="S1411" s="20">
        <v>174</v>
      </c>
      <c r="T1411" s="20">
        <v>16</v>
      </c>
      <c r="U1411" s="20">
        <v>0</v>
      </c>
      <c r="V1411" s="20">
        <v>0</v>
      </c>
      <c r="W1411" s="20">
        <v>10983</v>
      </c>
      <c r="X1411" s="20">
        <v>34</v>
      </c>
      <c r="Y1411" s="20">
        <v>0</v>
      </c>
      <c r="Z1411" s="20">
        <v>0</v>
      </c>
      <c r="AA1411" s="20">
        <v>0</v>
      </c>
      <c r="AB1411" s="20">
        <v>0</v>
      </c>
    </row>
    <row r="1412" spans="1:28" x14ac:dyDescent="0.2">
      <c r="A1412" s="4"/>
      <c r="B1412" s="2" t="s">
        <v>6</v>
      </c>
      <c r="C1412" s="20">
        <v>6224</v>
      </c>
      <c r="D1412" s="20">
        <v>449</v>
      </c>
      <c r="E1412" s="20">
        <v>77</v>
      </c>
      <c r="F1412" s="20">
        <v>4</v>
      </c>
      <c r="G1412" s="20">
        <v>1260</v>
      </c>
      <c r="H1412" s="20">
        <v>80</v>
      </c>
      <c r="I1412" s="20">
        <v>433</v>
      </c>
      <c r="J1412" s="20">
        <v>40</v>
      </c>
      <c r="K1412" s="20">
        <v>800</v>
      </c>
      <c r="L1412" s="20">
        <v>79</v>
      </c>
      <c r="M1412" s="20">
        <v>1664</v>
      </c>
      <c r="N1412" s="20">
        <v>120</v>
      </c>
      <c r="O1412" s="20">
        <v>779</v>
      </c>
      <c r="P1412" s="20">
        <v>48</v>
      </c>
      <c r="Q1412" s="20">
        <v>941</v>
      </c>
      <c r="R1412" s="20">
        <v>65</v>
      </c>
      <c r="S1412" s="20">
        <v>87</v>
      </c>
      <c r="T1412" s="20">
        <v>6</v>
      </c>
      <c r="U1412" s="20">
        <v>0</v>
      </c>
      <c r="V1412" s="20">
        <v>0</v>
      </c>
      <c r="W1412" s="20">
        <v>183</v>
      </c>
      <c r="X1412" s="20">
        <v>7</v>
      </c>
      <c r="Y1412" s="20">
        <v>0</v>
      </c>
      <c r="Z1412" s="20">
        <v>0</v>
      </c>
      <c r="AA1412" s="20">
        <v>0</v>
      </c>
      <c r="AB1412" s="20">
        <v>0</v>
      </c>
    </row>
    <row r="1413" spans="1:28" x14ac:dyDescent="0.2">
      <c r="A1413" s="4"/>
      <c r="B1413" s="2" t="s">
        <v>11</v>
      </c>
      <c r="C1413" s="20">
        <v>24888</v>
      </c>
      <c r="D1413" s="20">
        <v>2284</v>
      </c>
      <c r="E1413" s="20">
        <v>77</v>
      </c>
      <c r="F1413" s="20">
        <v>6</v>
      </c>
      <c r="G1413" s="20">
        <v>1725</v>
      </c>
      <c r="H1413" s="20">
        <v>183</v>
      </c>
      <c r="I1413" s="20">
        <v>1481</v>
      </c>
      <c r="J1413" s="20">
        <v>700</v>
      </c>
      <c r="K1413" s="20">
        <v>1230</v>
      </c>
      <c r="L1413" s="20">
        <v>180</v>
      </c>
      <c r="M1413" s="20">
        <v>2590</v>
      </c>
      <c r="N1413" s="20">
        <v>176</v>
      </c>
      <c r="O1413" s="20">
        <v>8692</v>
      </c>
      <c r="P1413" s="20">
        <v>527</v>
      </c>
      <c r="Q1413" s="20">
        <v>1474</v>
      </c>
      <c r="R1413" s="20">
        <v>78</v>
      </c>
      <c r="S1413" s="20">
        <v>1433</v>
      </c>
      <c r="T1413" s="20">
        <v>128</v>
      </c>
      <c r="U1413" s="20">
        <v>600</v>
      </c>
      <c r="V1413" s="20">
        <v>29</v>
      </c>
      <c r="W1413" s="20">
        <v>5494</v>
      </c>
      <c r="X1413" s="20">
        <v>266</v>
      </c>
      <c r="Y1413" s="20">
        <v>92</v>
      </c>
      <c r="Z1413" s="20">
        <v>11</v>
      </c>
      <c r="AA1413" s="20">
        <v>0</v>
      </c>
      <c r="AB1413" s="20">
        <v>0</v>
      </c>
    </row>
    <row r="1414" spans="1:28" x14ac:dyDescent="0.2">
      <c r="A1414" s="4"/>
      <c r="B1414" s="2" t="s">
        <v>161</v>
      </c>
      <c r="C1414" s="20">
        <v>76</v>
      </c>
      <c r="D1414" s="20">
        <v>12</v>
      </c>
      <c r="E1414" s="20">
        <v>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76</v>
      </c>
      <c r="L1414" s="20">
        <v>12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0</v>
      </c>
      <c r="AA1414" s="20">
        <v>0</v>
      </c>
      <c r="AB1414" s="20">
        <v>0</v>
      </c>
    </row>
    <row r="1415" spans="1:28" x14ac:dyDescent="0.2">
      <c r="A1415" s="1"/>
      <c r="B1415" s="2" t="s">
        <v>7</v>
      </c>
      <c r="C1415" s="20">
        <v>977</v>
      </c>
      <c r="D1415" s="20">
        <v>139</v>
      </c>
      <c r="E1415" s="20">
        <v>0</v>
      </c>
      <c r="F1415" s="20">
        <v>0</v>
      </c>
      <c r="G1415" s="20">
        <v>0</v>
      </c>
      <c r="H1415" s="20">
        <v>0</v>
      </c>
      <c r="I1415" s="20">
        <v>101</v>
      </c>
      <c r="J1415" s="20">
        <v>48</v>
      </c>
      <c r="K1415" s="20">
        <v>411</v>
      </c>
      <c r="L1415" s="20">
        <v>72</v>
      </c>
      <c r="M1415" s="20">
        <v>0</v>
      </c>
      <c r="N1415" s="20">
        <v>0</v>
      </c>
      <c r="O1415" s="20">
        <v>348</v>
      </c>
      <c r="P1415" s="20">
        <v>11</v>
      </c>
      <c r="Q1415" s="20">
        <v>0</v>
      </c>
      <c r="R1415" s="20">
        <v>0</v>
      </c>
      <c r="S1415" s="20">
        <v>0</v>
      </c>
      <c r="T1415" s="20">
        <v>0</v>
      </c>
      <c r="U1415" s="20">
        <v>117</v>
      </c>
      <c r="V1415" s="20">
        <v>8</v>
      </c>
      <c r="W1415" s="20">
        <v>0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</row>
    <row r="1416" spans="1:28" x14ac:dyDescent="0.2">
      <c r="A1416" s="3" t="s">
        <v>239</v>
      </c>
      <c r="B1416" s="2" t="s">
        <v>10</v>
      </c>
      <c r="C1416" s="20">
        <v>4423</v>
      </c>
      <c r="D1416" s="20">
        <v>540</v>
      </c>
      <c r="E1416" s="20">
        <v>874</v>
      </c>
      <c r="F1416" s="20">
        <v>125</v>
      </c>
      <c r="G1416" s="20">
        <v>0</v>
      </c>
      <c r="H1416" s="20">
        <v>0</v>
      </c>
      <c r="I1416" s="20">
        <v>0</v>
      </c>
      <c r="J1416" s="20">
        <v>0</v>
      </c>
      <c r="K1416" s="20">
        <v>602</v>
      </c>
      <c r="L1416" s="20">
        <v>69</v>
      </c>
      <c r="M1416" s="20">
        <v>0</v>
      </c>
      <c r="N1416" s="20">
        <v>0</v>
      </c>
      <c r="O1416" s="20">
        <v>553</v>
      </c>
      <c r="P1416" s="20">
        <v>58</v>
      </c>
      <c r="Q1416" s="20">
        <v>0</v>
      </c>
      <c r="R1416" s="20">
        <v>0</v>
      </c>
      <c r="S1416" s="20">
        <v>405</v>
      </c>
      <c r="T1416" s="20">
        <v>43</v>
      </c>
      <c r="U1416" s="20">
        <v>0</v>
      </c>
      <c r="V1416" s="20">
        <v>0</v>
      </c>
      <c r="W1416" s="20">
        <v>345</v>
      </c>
      <c r="X1416" s="20">
        <v>33</v>
      </c>
      <c r="Y1416" s="20">
        <v>0</v>
      </c>
      <c r="Z1416" s="20">
        <v>0</v>
      </c>
      <c r="AA1416" s="20">
        <v>1644</v>
      </c>
      <c r="AB1416" s="20">
        <v>212</v>
      </c>
    </row>
    <row r="1417" spans="1:28" x14ac:dyDescent="0.2">
      <c r="A1417" s="4"/>
      <c r="B1417" s="2" t="s">
        <v>3</v>
      </c>
      <c r="C1417" s="20">
        <v>95822</v>
      </c>
      <c r="D1417" s="20">
        <v>8958</v>
      </c>
      <c r="E1417" s="20">
        <v>1178</v>
      </c>
      <c r="F1417" s="20">
        <v>55</v>
      </c>
      <c r="G1417" s="20">
        <v>5667</v>
      </c>
      <c r="H1417" s="20">
        <v>536</v>
      </c>
      <c r="I1417" s="20">
        <v>1652</v>
      </c>
      <c r="J1417" s="20">
        <v>213</v>
      </c>
      <c r="K1417" s="20">
        <v>15496</v>
      </c>
      <c r="L1417" s="20">
        <v>1659</v>
      </c>
      <c r="M1417" s="20">
        <v>2164</v>
      </c>
      <c r="N1417" s="20">
        <v>249</v>
      </c>
      <c r="O1417" s="20">
        <v>16869</v>
      </c>
      <c r="P1417" s="20">
        <v>1315</v>
      </c>
      <c r="Q1417" s="20">
        <v>5182</v>
      </c>
      <c r="R1417" s="20">
        <v>419</v>
      </c>
      <c r="S1417" s="20">
        <v>0</v>
      </c>
      <c r="T1417" s="20">
        <v>0</v>
      </c>
      <c r="U1417" s="20">
        <v>15862</v>
      </c>
      <c r="V1417" s="20">
        <v>1593</v>
      </c>
      <c r="W1417" s="20">
        <v>14511</v>
      </c>
      <c r="X1417" s="20">
        <v>1286</v>
      </c>
      <c r="Y1417" s="20">
        <v>5990</v>
      </c>
      <c r="Z1417" s="20">
        <v>577</v>
      </c>
      <c r="AA1417" s="20">
        <v>11251</v>
      </c>
      <c r="AB1417" s="20">
        <v>1056</v>
      </c>
    </row>
    <row r="1418" spans="1:28" x14ac:dyDescent="0.2">
      <c r="A1418" s="4"/>
      <c r="B1418" s="2" t="s">
        <v>4</v>
      </c>
      <c r="C1418" s="20">
        <v>55732</v>
      </c>
      <c r="D1418" s="20">
        <v>6417</v>
      </c>
      <c r="E1418" s="20">
        <v>1037</v>
      </c>
      <c r="F1418" s="20">
        <v>108</v>
      </c>
      <c r="G1418" s="20">
        <v>3647</v>
      </c>
      <c r="H1418" s="20">
        <v>376</v>
      </c>
      <c r="I1418" s="20">
        <v>1549</v>
      </c>
      <c r="J1418" s="20">
        <v>167</v>
      </c>
      <c r="K1418" s="20">
        <v>10033</v>
      </c>
      <c r="L1418" s="20">
        <v>1437</v>
      </c>
      <c r="M1418" s="20">
        <v>1154</v>
      </c>
      <c r="N1418" s="20">
        <v>126</v>
      </c>
      <c r="O1418" s="20">
        <v>7202</v>
      </c>
      <c r="P1418" s="20">
        <v>664</v>
      </c>
      <c r="Q1418" s="20">
        <v>4385</v>
      </c>
      <c r="R1418" s="20">
        <v>444</v>
      </c>
      <c r="S1418" s="20">
        <v>11535</v>
      </c>
      <c r="T1418" s="20">
        <v>1314</v>
      </c>
      <c r="U1418" s="20">
        <v>0</v>
      </c>
      <c r="V1418" s="20">
        <v>0</v>
      </c>
      <c r="W1418" s="20">
        <v>7408</v>
      </c>
      <c r="X1418" s="20">
        <v>745</v>
      </c>
      <c r="Y1418" s="20">
        <v>3885</v>
      </c>
      <c r="Z1418" s="20">
        <v>466</v>
      </c>
      <c r="AA1418" s="20">
        <v>3897</v>
      </c>
      <c r="AB1418" s="20">
        <v>570</v>
      </c>
    </row>
    <row r="1419" spans="1:28" x14ac:dyDescent="0.2">
      <c r="A1419" s="4"/>
      <c r="B1419" s="2" t="s">
        <v>5</v>
      </c>
      <c r="C1419" s="20">
        <v>98562</v>
      </c>
      <c r="D1419" s="20">
        <v>11604</v>
      </c>
      <c r="E1419" s="20">
        <v>1221</v>
      </c>
      <c r="F1419" s="20">
        <v>92</v>
      </c>
      <c r="G1419" s="20">
        <v>5171</v>
      </c>
      <c r="H1419" s="20">
        <v>675</v>
      </c>
      <c r="I1419" s="20">
        <v>6507</v>
      </c>
      <c r="J1419" s="20">
        <v>774</v>
      </c>
      <c r="K1419" s="20">
        <v>12547</v>
      </c>
      <c r="L1419" s="20">
        <v>1671</v>
      </c>
      <c r="M1419" s="20">
        <v>2271</v>
      </c>
      <c r="N1419" s="20">
        <v>294</v>
      </c>
      <c r="O1419" s="20">
        <v>12423</v>
      </c>
      <c r="P1419" s="20">
        <v>1253</v>
      </c>
      <c r="Q1419" s="20">
        <v>10101</v>
      </c>
      <c r="R1419" s="20">
        <v>997</v>
      </c>
      <c r="S1419" s="20">
        <v>16515</v>
      </c>
      <c r="T1419" s="20">
        <v>1603</v>
      </c>
      <c r="U1419" s="20">
        <v>321</v>
      </c>
      <c r="V1419" s="20">
        <v>41</v>
      </c>
      <c r="W1419" s="20">
        <v>12330</v>
      </c>
      <c r="X1419" s="20">
        <v>1650</v>
      </c>
      <c r="Y1419" s="20">
        <v>6290</v>
      </c>
      <c r="Z1419" s="20">
        <v>876</v>
      </c>
      <c r="AA1419" s="20">
        <v>12865</v>
      </c>
      <c r="AB1419" s="20">
        <v>1678</v>
      </c>
    </row>
    <row r="1420" spans="1:28" x14ac:dyDescent="0.2">
      <c r="A1420" s="4"/>
      <c r="B1420" s="2" t="s">
        <v>6</v>
      </c>
      <c r="C1420" s="20">
        <v>56670</v>
      </c>
      <c r="D1420" s="20">
        <v>4354</v>
      </c>
      <c r="E1420" s="20">
        <v>509</v>
      </c>
      <c r="F1420" s="20">
        <v>24</v>
      </c>
      <c r="G1420" s="20">
        <v>9369</v>
      </c>
      <c r="H1420" s="20">
        <v>699</v>
      </c>
      <c r="I1420" s="20">
        <v>904</v>
      </c>
      <c r="J1420" s="20">
        <v>49</v>
      </c>
      <c r="K1420" s="20">
        <v>6207</v>
      </c>
      <c r="L1420" s="20">
        <v>621</v>
      </c>
      <c r="M1420" s="20">
        <v>5129</v>
      </c>
      <c r="N1420" s="20">
        <v>382</v>
      </c>
      <c r="O1420" s="20">
        <v>6990</v>
      </c>
      <c r="P1420" s="20">
        <v>391</v>
      </c>
      <c r="Q1420" s="20">
        <v>4659</v>
      </c>
      <c r="R1420" s="20">
        <v>361</v>
      </c>
      <c r="S1420" s="20">
        <v>623</v>
      </c>
      <c r="T1420" s="20">
        <v>31</v>
      </c>
      <c r="U1420" s="20">
        <v>5603</v>
      </c>
      <c r="V1420" s="20">
        <v>545</v>
      </c>
      <c r="W1420" s="20">
        <v>4714</v>
      </c>
      <c r="X1420" s="20">
        <v>319</v>
      </c>
      <c r="Y1420" s="20">
        <v>4676</v>
      </c>
      <c r="Z1420" s="20">
        <v>393</v>
      </c>
      <c r="AA1420" s="20">
        <v>7287</v>
      </c>
      <c r="AB1420" s="20">
        <v>539</v>
      </c>
    </row>
    <row r="1421" spans="1:28" x14ac:dyDescent="0.2">
      <c r="A1421" s="4"/>
      <c r="B1421" s="2" t="s">
        <v>11</v>
      </c>
      <c r="C1421" s="20">
        <v>63644</v>
      </c>
      <c r="D1421" s="20">
        <v>8719</v>
      </c>
      <c r="E1421" s="20">
        <v>1311</v>
      </c>
      <c r="F1421" s="20">
        <v>108</v>
      </c>
      <c r="G1421" s="20">
        <v>4226</v>
      </c>
      <c r="H1421" s="20">
        <v>473</v>
      </c>
      <c r="I1421" s="20">
        <v>898</v>
      </c>
      <c r="J1421" s="20">
        <v>114</v>
      </c>
      <c r="K1421" s="20">
        <v>8322</v>
      </c>
      <c r="L1421" s="20">
        <v>1592</v>
      </c>
      <c r="M1421" s="20">
        <v>5838</v>
      </c>
      <c r="N1421" s="20">
        <v>757</v>
      </c>
      <c r="O1421" s="20">
        <v>8030</v>
      </c>
      <c r="P1421" s="20">
        <v>794</v>
      </c>
      <c r="Q1421" s="20">
        <v>2761</v>
      </c>
      <c r="R1421" s="20">
        <v>229</v>
      </c>
      <c r="S1421" s="20">
        <v>5349</v>
      </c>
      <c r="T1421" s="20">
        <v>549</v>
      </c>
      <c r="U1421" s="20">
        <v>9019</v>
      </c>
      <c r="V1421" s="20">
        <v>2191</v>
      </c>
      <c r="W1421" s="20">
        <v>1399</v>
      </c>
      <c r="X1421" s="20">
        <v>211</v>
      </c>
      <c r="Y1421" s="20">
        <v>11381</v>
      </c>
      <c r="Z1421" s="20">
        <v>1319</v>
      </c>
      <c r="AA1421" s="20">
        <v>5110</v>
      </c>
      <c r="AB1421" s="20">
        <v>382</v>
      </c>
    </row>
    <row r="1422" spans="1:28" x14ac:dyDescent="0.2">
      <c r="A1422" s="1"/>
      <c r="B1422" s="2" t="s">
        <v>7</v>
      </c>
      <c r="C1422" s="20">
        <v>9372</v>
      </c>
      <c r="D1422" s="20">
        <v>832</v>
      </c>
      <c r="E1422" s="20">
        <v>0</v>
      </c>
      <c r="F1422" s="20">
        <v>0</v>
      </c>
      <c r="G1422" s="20">
        <v>0</v>
      </c>
      <c r="H1422" s="20">
        <v>0</v>
      </c>
      <c r="I1422" s="20">
        <v>1380</v>
      </c>
      <c r="J1422" s="20">
        <v>70</v>
      </c>
      <c r="K1422" s="20">
        <v>0</v>
      </c>
      <c r="L1422" s="20">
        <v>0</v>
      </c>
      <c r="M1422" s="20">
        <v>0</v>
      </c>
      <c r="N1422" s="20">
        <v>0</v>
      </c>
      <c r="O1422" s="20">
        <v>985</v>
      </c>
      <c r="P1422" s="20">
        <v>68</v>
      </c>
      <c r="Q1422" s="20">
        <v>1322</v>
      </c>
      <c r="R1422" s="20">
        <v>285</v>
      </c>
      <c r="S1422" s="20">
        <v>0</v>
      </c>
      <c r="T1422" s="20">
        <v>0</v>
      </c>
      <c r="U1422" s="20">
        <v>1491</v>
      </c>
      <c r="V1422" s="20">
        <v>100</v>
      </c>
      <c r="W1422" s="20">
        <v>0</v>
      </c>
      <c r="X1422" s="20">
        <v>0</v>
      </c>
      <c r="Y1422" s="20">
        <v>2280</v>
      </c>
      <c r="Z1422" s="20">
        <v>169</v>
      </c>
      <c r="AA1422" s="20">
        <v>1914</v>
      </c>
      <c r="AB1422" s="20">
        <v>140</v>
      </c>
    </row>
    <row r="1423" spans="1:28" x14ac:dyDescent="0.2">
      <c r="A1423" s="2" t="s">
        <v>814</v>
      </c>
      <c r="B1423" s="2" t="s">
        <v>5</v>
      </c>
      <c r="C1423" s="20">
        <v>6660</v>
      </c>
      <c r="D1423" s="20">
        <v>853</v>
      </c>
      <c r="E1423" s="20">
        <v>0</v>
      </c>
      <c r="F1423" s="20">
        <v>0</v>
      </c>
      <c r="G1423" s="20">
        <v>0</v>
      </c>
      <c r="H1423" s="20">
        <v>0</v>
      </c>
      <c r="I1423" s="20">
        <v>0</v>
      </c>
      <c r="J1423" s="20">
        <v>0</v>
      </c>
      <c r="K1423" s="20">
        <v>0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0</v>
      </c>
      <c r="U1423" s="20">
        <v>0</v>
      </c>
      <c r="V1423" s="20">
        <v>0</v>
      </c>
      <c r="W1423" s="20">
        <v>0</v>
      </c>
      <c r="X1423" s="20">
        <v>0</v>
      </c>
      <c r="Y1423" s="20">
        <v>0</v>
      </c>
      <c r="Z1423" s="20">
        <v>0</v>
      </c>
      <c r="AA1423" s="20">
        <v>6660</v>
      </c>
      <c r="AB1423" s="20">
        <v>853</v>
      </c>
    </row>
    <row r="1424" spans="1:28" x14ac:dyDescent="0.2">
      <c r="A1424" s="2" t="s">
        <v>774</v>
      </c>
      <c r="B1424" s="2" t="s">
        <v>4</v>
      </c>
      <c r="C1424" s="20">
        <v>3392</v>
      </c>
      <c r="D1424" s="20">
        <v>253</v>
      </c>
      <c r="E1424" s="20">
        <v>0</v>
      </c>
      <c r="F1424" s="20">
        <v>0</v>
      </c>
      <c r="G1424" s="20">
        <v>0</v>
      </c>
      <c r="H1424" s="20">
        <v>0</v>
      </c>
      <c r="I1424" s="20">
        <v>0</v>
      </c>
      <c r="J1424" s="20">
        <v>0</v>
      </c>
      <c r="K1424" s="20">
        <v>0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20">
        <v>0</v>
      </c>
      <c r="U1424" s="20">
        <v>0</v>
      </c>
      <c r="V1424" s="20">
        <v>0</v>
      </c>
      <c r="W1424" s="20">
        <v>3392</v>
      </c>
      <c r="X1424" s="20">
        <v>253</v>
      </c>
      <c r="Y1424" s="20">
        <v>0</v>
      </c>
      <c r="Z1424" s="20">
        <v>0</v>
      </c>
      <c r="AA1424" s="20">
        <v>0</v>
      </c>
      <c r="AB1424" s="20">
        <v>0</v>
      </c>
    </row>
    <row r="1425" spans="1:28" x14ac:dyDescent="0.2">
      <c r="A1425" s="2" t="s">
        <v>708</v>
      </c>
      <c r="B1425" s="2" t="s">
        <v>5</v>
      </c>
      <c r="C1425" s="20">
        <v>15770</v>
      </c>
      <c r="D1425" s="20">
        <v>403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15770</v>
      </c>
      <c r="R1425" s="20">
        <v>403</v>
      </c>
      <c r="S1425" s="20">
        <v>0</v>
      </c>
      <c r="T1425" s="20">
        <v>0</v>
      </c>
      <c r="U1425" s="20">
        <v>0</v>
      </c>
      <c r="V1425" s="20">
        <v>0</v>
      </c>
      <c r="W1425" s="20">
        <v>0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</row>
    <row r="1426" spans="1:28" x14ac:dyDescent="0.2">
      <c r="A1426" s="3" t="s">
        <v>613</v>
      </c>
      <c r="B1426" s="2" t="s">
        <v>3</v>
      </c>
      <c r="C1426" s="20">
        <v>328</v>
      </c>
      <c r="D1426" s="20">
        <v>2</v>
      </c>
      <c r="E1426" s="20">
        <v>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328</v>
      </c>
      <c r="R1426" s="20">
        <v>2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</row>
    <row r="1427" spans="1:28" x14ac:dyDescent="0.2">
      <c r="A1427" s="1"/>
      <c r="B1427" s="2" t="s">
        <v>11</v>
      </c>
      <c r="C1427" s="20">
        <v>13302</v>
      </c>
      <c r="D1427" s="20">
        <v>125</v>
      </c>
      <c r="E1427" s="20">
        <v>0</v>
      </c>
      <c r="F1427" s="20">
        <v>0</v>
      </c>
      <c r="G1427" s="20">
        <v>0</v>
      </c>
      <c r="H1427" s="20">
        <v>0</v>
      </c>
      <c r="I1427" s="20">
        <v>0</v>
      </c>
      <c r="J1427" s="20">
        <v>0</v>
      </c>
      <c r="K1427" s="20">
        <v>75</v>
      </c>
      <c r="L1427" s="20">
        <v>1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0</v>
      </c>
      <c r="U1427" s="20">
        <v>13227</v>
      </c>
      <c r="V1427" s="20">
        <v>124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</row>
    <row r="1428" spans="1:28" x14ac:dyDescent="0.2">
      <c r="A1428" s="3" t="s">
        <v>240</v>
      </c>
      <c r="B1428" s="2" t="s">
        <v>4</v>
      </c>
      <c r="C1428" s="20">
        <v>690719</v>
      </c>
      <c r="D1428" s="20">
        <v>246611</v>
      </c>
      <c r="E1428" s="20">
        <v>59286</v>
      </c>
      <c r="F1428" s="20">
        <v>20391</v>
      </c>
      <c r="G1428" s="20">
        <v>23873</v>
      </c>
      <c r="H1428" s="20">
        <v>8309</v>
      </c>
      <c r="I1428" s="20">
        <v>58506</v>
      </c>
      <c r="J1428" s="20">
        <v>22529</v>
      </c>
      <c r="K1428" s="20">
        <v>96906</v>
      </c>
      <c r="L1428" s="20">
        <v>38137</v>
      </c>
      <c r="M1428" s="20">
        <v>41098</v>
      </c>
      <c r="N1428" s="20">
        <v>14742</v>
      </c>
      <c r="O1428" s="20">
        <v>40912</v>
      </c>
      <c r="P1428" s="20">
        <v>15443</v>
      </c>
      <c r="Q1428" s="20">
        <v>73572</v>
      </c>
      <c r="R1428" s="20">
        <v>28521</v>
      </c>
      <c r="S1428" s="20">
        <v>43199</v>
      </c>
      <c r="T1428" s="20">
        <v>13006</v>
      </c>
      <c r="U1428" s="20">
        <v>67366</v>
      </c>
      <c r="V1428" s="20">
        <v>24303</v>
      </c>
      <c r="W1428" s="20">
        <v>72130</v>
      </c>
      <c r="X1428" s="20">
        <v>27296</v>
      </c>
      <c r="Y1428" s="20">
        <v>95361</v>
      </c>
      <c r="Z1428" s="20">
        <v>26749</v>
      </c>
      <c r="AA1428" s="20">
        <v>18510</v>
      </c>
      <c r="AB1428" s="20">
        <v>7185</v>
      </c>
    </row>
    <row r="1429" spans="1:28" x14ac:dyDescent="0.2">
      <c r="A1429" s="4"/>
      <c r="B1429" s="2" t="s">
        <v>5</v>
      </c>
      <c r="C1429" s="20">
        <v>425724</v>
      </c>
      <c r="D1429" s="20">
        <v>137666</v>
      </c>
      <c r="E1429" s="20">
        <v>16374</v>
      </c>
      <c r="F1429" s="20">
        <v>4513</v>
      </c>
      <c r="G1429" s="20">
        <v>199683</v>
      </c>
      <c r="H1429" s="20">
        <v>57980</v>
      </c>
      <c r="I1429" s="20">
        <v>0</v>
      </c>
      <c r="J1429" s="20">
        <v>0</v>
      </c>
      <c r="K1429" s="20">
        <v>0</v>
      </c>
      <c r="L1429" s="20">
        <v>0</v>
      </c>
      <c r="M1429" s="20">
        <v>4657</v>
      </c>
      <c r="N1429" s="20">
        <v>1356</v>
      </c>
      <c r="O1429" s="20">
        <v>15263</v>
      </c>
      <c r="P1429" s="20">
        <v>4669</v>
      </c>
      <c r="Q1429" s="20">
        <v>4498</v>
      </c>
      <c r="R1429" s="20">
        <v>1301</v>
      </c>
      <c r="S1429" s="20">
        <v>109946</v>
      </c>
      <c r="T1429" s="20">
        <v>45951</v>
      </c>
      <c r="U1429" s="20">
        <v>0</v>
      </c>
      <c r="V1429" s="20">
        <v>0</v>
      </c>
      <c r="W1429" s="20">
        <v>51196</v>
      </c>
      <c r="X1429" s="20">
        <v>13919</v>
      </c>
      <c r="Y1429" s="20">
        <v>0</v>
      </c>
      <c r="Z1429" s="20">
        <v>0</v>
      </c>
      <c r="AA1429" s="20">
        <v>24107</v>
      </c>
      <c r="AB1429" s="20">
        <v>7977</v>
      </c>
    </row>
    <row r="1430" spans="1:28" x14ac:dyDescent="0.2">
      <c r="A1430" s="4"/>
      <c r="B1430" s="2" t="s">
        <v>6</v>
      </c>
      <c r="C1430" s="20">
        <v>26507</v>
      </c>
      <c r="D1430" s="20">
        <v>11079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0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26507</v>
      </c>
      <c r="X1430" s="20">
        <v>11079</v>
      </c>
      <c r="Y1430" s="20">
        <v>0</v>
      </c>
      <c r="Z1430" s="20">
        <v>0</v>
      </c>
      <c r="AA1430" s="20">
        <v>0</v>
      </c>
      <c r="AB1430" s="20">
        <v>0</v>
      </c>
    </row>
    <row r="1431" spans="1:28" x14ac:dyDescent="0.2">
      <c r="A1431" s="1"/>
      <c r="B1431" s="2" t="s">
        <v>7</v>
      </c>
      <c r="C1431" s="20">
        <v>77259</v>
      </c>
      <c r="D1431" s="20">
        <v>29014</v>
      </c>
      <c r="E1431" s="20">
        <v>0</v>
      </c>
      <c r="F1431" s="20">
        <v>0</v>
      </c>
      <c r="G1431" s="20">
        <v>46799</v>
      </c>
      <c r="H1431" s="20">
        <v>19214</v>
      </c>
      <c r="I1431" s="20">
        <v>3630</v>
      </c>
      <c r="J1431" s="20">
        <v>1187</v>
      </c>
      <c r="K1431" s="20">
        <v>0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3630</v>
      </c>
      <c r="T1431" s="20">
        <v>997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0">
        <v>23200</v>
      </c>
      <c r="AB1431" s="20">
        <v>7616</v>
      </c>
    </row>
    <row r="1432" spans="1:28" x14ac:dyDescent="0.2">
      <c r="A1432" s="3" t="s">
        <v>241</v>
      </c>
      <c r="B1432" s="2" t="s">
        <v>4</v>
      </c>
      <c r="C1432" s="20">
        <v>184098</v>
      </c>
      <c r="D1432" s="20">
        <v>52594</v>
      </c>
      <c r="E1432" s="20">
        <v>845</v>
      </c>
      <c r="F1432" s="20">
        <v>138</v>
      </c>
      <c r="G1432" s="20">
        <v>54785</v>
      </c>
      <c r="H1432" s="20">
        <v>19260</v>
      </c>
      <c r="I1432" s="20">
        <v>1650</v>
      </c>
      <c r="J1432" s="20">
        <v>553</v>
      </c>
      <c r="K1432" s="20">
        <v>9874</v>
      </c>
      <c r="L1432" s="20">
        <v>2389</v>
      </c>
      <c r="M1432" s="20">
        <v>8302</v>
      </c>
      <c r="N1432" s="20">
        <v>1920</v>
      </c>
      <c r="O1432" s="20">
        <v>48941</v>
      </c>
      <c r="P1432" s="20">
        <v>13189</v>
      </c>
      <c r="Q1432" s="20">
        <v>10804</v>
      </c>
      <c r="R1432" s="20">
        <v>3403</v>
      </c>
      <c r="S1432" s="20">
        <v>17943</v>
      </c>
      <c r="T1432" s="20">
        <v>3664</v>
      </c>
      <c r="U1432" s="20">
        <v>2585</v>
      </c>
      <c r="V1432" s="20">
        <v>802</v>
      </c>
      <c r="W1432" s="20">
        <v>9999</v>
      </c>
      <c r="X1432" s="20">
        <v>3516</v>
      </c>
      <c r="Y1432" s="20">
        <v>18370</v>
      </c>
      <c r="Z1432" s="20">
        <v>3760</v>
      </c>
      <c r="AA1432" s="20">
        <v>0</v>
      </c>
      <c r="AB1432" s="20">
        <v>0</v>
      </c>
    </row>
    <row r="1433" spans="1:28" x14ac:dyDescent="0.2">
      <c r="A1433" s="4"/>
      <c r="B1433" s="2" t="s">
        <v>5</v>
      </c>
      <c r="C1433" s="20">
        <v>159223</v>
      </c>
      <c r="D1433" s="20">
        <v>45815</v>
      </c>
      <c r="E1433" s="20">
        <v>22797</v>
      </c>
      <c r="F1433" s="20">
        <v>5820</v>
      </c>
      <c r="G1433" s="20">
        <v>337</v>
      </c>
      <c r="H1433" s="20">
        <v>82</v>
      </c>
      <c r="I1433" s="20">
        <v>0</v>
      </c>
      <c r="J1433" s="20">
        <v>0</v>
      </c>
      <c r="K1433" s="20">
        <v>0</v>
      </c>
      <c r="L1433" s="20">
        <v>0</v>
      </c>
      <c r="M1433" s="20">
        <v>30026</v>
      </c>
      <c r="N1433" s="20">
        <v>8754</v>
      </c>
      <c r="O1433" s="20">
        <v>25480</v>
      </c>
      <c r="P1433" s="20">
        <v>6043</v>
      </c>
      <c r="Q1433" s="20">
        <v>0</v>
      </c>
      <c r="R1433" s="20">
        <v>0</v>
      </c>
      <c r="S1433" s="20">
        <v>2362</v>
      </c>
      <c r="T1433" s="20">
        <v>809</v>
      </c>
      <c r="U1433" s="20">
        <v>0</v>
      </c>
      <c r="V1433" s="20">
        <v>0</v>
      </c>
      <c r="W1433" s="20">
        <v>46248</v>
      </c>
      <c r="X1433" s="20">
        <v>16172</v>
      </c>
      <c r="Y1433" s="20">
        <v>26501</v>
      </c>
      <c r="Z1433" s="20">
        <v>6721</v>
      </c>
      <c r="AA1433" s="20">
        <v>5472</v>
      </c>
      <c r="AB1433" s="20">
        <v>1414</v>
      </c>
    </row>
    <row r="1434" spans="1:28" x14ac:dyDescent="0.2">
      <c r="A1434" s="1"/>
      <c r="B1434" s="2" t="s">
        <v>7</v>
      </c>
      <c r="C1434" s="20">
        <v>327959</v>
      </c>
      <c r="D1434" s="20">
        <v>103355</v>
      </c>
      <c r="E1434" s="20">
        <v>0</v>
      </c>
      <c r="F1434" s="20">
        <v>0</v>
      </c>
      <c r="G1434" s="20">
        <v>0</v>
      </c>
      <c r="H1434" s="20">
        <v>0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76053</v>
      </c>
      <c r="R1434" s="20">
        <v>19230</v>
      </c>
      <c r="S1434" s="20">
        <v>0</v>
      </c>
      <c r="T1434" s="20">
        <v>0</v>
      </c>
      <c r="U1434" s="20">
        <v>60934</v>
      </c>
      <c r="V1434" s="20">
        <v>20019</v>
      </c>
      <c r="W1434" s="20">
        <v>72196</v>
      </c>
      <c r="X1434" s="20">
        <v>23401</v>
      </c>
      <c r="Y1434" s="20">
        <v>118776</v>
      </c>
      <c r="Z1434" s="20">
        <v>40705</v>
      </c>
      <c r="AA1434" s="20">
        <v>0</v>
      </c>
      <c r="AB1434" s="20">
        <v>0</v>
      </c>
    </row>
    <row r="1435" spans="1:28" x14ac:dyDescent="0.2">
      <c r="A1435" s="2" t="s">
        <v>727</v>
      </c>
      <c r="B1435" s="2" t="s">
        <v>4</v>
      </c>
      <c r="C1435" s="20">
        <v>15923</v>
      </c>
      <c r="D1435" s="20">
        <v>2944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14607</v>
      </c>
      <c r="T1435" s="20">
        <v>2617</v>
      </c>
      <c r="U1435" s="20">
        <v>0</v>
      </c>
      <c r="V1435" s="20">
        <v>0</v>
      </c>
      <c r="W1435" s="20">
        <v>1316</v>
      </c>
      <c r="X1435" s="20">
        <v>327</v>
      </c>
      <c r="Y1435" s="20">
        <v>0</v>
      </c>
      <c r="Z1435" s="20">
        <v>0</v>
      </c>
      <c r="AA1435" s="20">
        <v>0</v>
      </c>
      <c r="AB1435" s="20">
        <v>0</v>
      </c>
    </row>
    <row r="1436" spans="1:28" x14ac:dyDescent="0.2">
      <c r="A1436" s="3" t="s">
        <v>242</v>
      </c>
      <c r="B1436" s="2" t="s">
        <v>4</v>
      </c>
      <c r="C1436" s="20">
        <v>356656</v>
      </c>
      <c r="D1436" s="20">
        <v>112859</v>
      </c>
      <c r="E1436" s="20">
        <v>18469</v>
      </c>
      <c r="F1436" s="20">
        <v>5329</v>
      </c>
      <c r="G1436" s="20">
        <v>15400</v>
      </c>
      <c r="H1436" s="20">
        <v>5062</v>
      </c>
      <c r="I1436" s="20">
        <v>50258</v>
      </c>
      <c r="J1436" s="20">
        <v>15918</v>
      </c>
      <c r="K1436" s="20">
        <v>11370</v>
      </c>
      <c r="L1436" s="20">
        <v>3799</v>
      </c>
      <c r="M1436" s="20">
        <v>50096</v>
      </c>
      <c r="N1436" s="20">
        <v>16173</v>
      </c>
      <c r="O1436" s="20">
        <v>7648</v>
      </c>
      <c r="P1436" s="20">
        <v>2539</v>
      </c>
      <c r="Q1436" s="20">
        <v>21442</v>
      </c>
      <c r="R1436" s="20">
        <v>5762</v>
      </c>
      <c r="S1436" s="20">
        <v>31498</v>
      </c>
      <c r="T1436" s="20">
        <v>9862</v>
      </c>
      <c r="U1436" s="20">
        <v>59935</v>
      </c>
      <c r="V1436" s="20">
        <v>20702</v>
      </c>
      <c r="W1436" s="20">
        <v>46615</v>
      </c>
      <c r="X1436" s="20">
        <v>13061</v>
      </c>
      <c r="Y1436" s="20">
        <v>14325</v>
      </c>
      <c r="Z1436" s="20">
        <v>4912</v>
      </c>
      <c r="AA1436" s="20">
        <v>29600</v>
      </c>
      <c r="AB1436" s="20">
        <v>9740</v>
      </c>
    </row>
    <row r="1437" spans="1:28" x14ac:dyDescent="0.2">
      <c r="A1437" s="4"/>
      <c r="B1437" s="2" t="s">
        <v>5</v>
      </c>
      <c r="C1437" s="20">
        <v>179686</v>
      </c>
      <c r="D1437" s="20">
        <v>46366</v>
      </c>
      <c r="E1437" s="20">
        <v>1680</v>
      </c>
      <c r="F1437" s="20">
        <v>463</v>
      </c>
      <c r="G1437" s="20">
        <v>0</v>
      </c>
      <c r="H1437" s="20">
        <v>0</v>
      </c>
      <c r="I1437" s="20">
        <v>73084</v>
      </c>
      <c r="J1437" s="20">
        <v>18223</v>
      </c>
      <c r="K1437" s="20">
        <v>0</v>
      </c>
      <c r="L1437" s="20">
        <v>0</v>
      </c>
      <c r="M1437" s="20">
        <v>61705</v>
      </c>
      <c r="N1437" s="20">
        <v>16340</v>
      </c>
      <c r="O1437" s="20">
        <v>4662</v>
      </c>
      <c r="P1437" s="20">
        <v>1446</v>
      </c>
      <c r="Q1437" s="20">
        <v>0</v>
      </c>
      <c r="R1437" s="20">
        <v>0</v>
      </c>
      <c r="S1437" s="20">
        <v>1791</v>
      </c>
      <c r="T1437" s="20">
        <v>492</v>
      </c>
      <c r="U1437" s="20">
        <v>0</v>
      </c>
      <c r="V1437" s="20">
        <v>0</v>
      </c>
      <c r="W1437" s="20">
        <v>0</v>
      </c>
      <c r="X1437" s="20">
        <v>0</v>
      </c>
      <c r="Y1437" s="20">
        <v>36591</v>
      </c>
      <c r="Z1437" s="20">
        <v>9357</v>
      </c>
      <c r="AA1437" s="20">
        <v>173</v>
      </c>
      <c r="AB1437" s="20">
        <v>45</v>
      </c>
    </row>
    <row r="1438" spans="1:28" x14ac:dyDescent="0.2">
      <c r="A1438" s="1"/>
      <c r="B1438" s="2" t="s">
        <v>7</v>
      </c>
      <c r="C1438" s="20">
        <v>128731</v>
      </c>
      <c r="D1438" s="20">
        <v>37052</v>
      </c>
      <c r="E1438" s="20">
        <v>0</v>
      </c>
      <c r="F1438" s="20">
        <v>0</v>
      </c>
      <c r="G1438" s="20">
        <v>0</v>
      </c>
      <c r="H1438" s="20">
        <v>0</v>
      </c>
      <c r="I1438" s="20">
        <v>32246</v>
      </c>
      <c r="J1438" s="20">
        <v>7615</v>
      </c>
      <c r="K1438" s="20">
        <v>0</v>
      </c>
      <c r="L1438" s="20">
        <v>0</v>
      </c>
      <c r="M1438" s="20">
        <v>0</v>
      </c>
      <c r="N1438" s="20">
        <v>0</v>
      </c>
      <c r="O1438" s="20">
        <v>2843</v>
      </c>
      <c r="P1438" s="20">
        <v>594</v>
      </c>
      <c r="Q1438" s="20">
        <v>0</v>
      </c>
      <c r="R1438" s="20">
        <v>0</v>
      </c>
      <c r="S1438" s="20">
        <v>69318</v>
      </c>
      <c r="T1438" s="20">
        <v>22340</v>
      </c>
      <c r="U1438" s="20">
        <v>9724</v>
      </c>
      <c r="V1438" s="20">
        <v>1772</v>
      </c>
      <c r="W1438" s="20">
        <v>14600</v>
      </c>
      <c r="X1438" s="20">
        <v>4731</v>
      </c>
      <c r="Y1438" s="20">
        <v>0</v>
      </c>
      <c r="Z1438" s="20">
        <v>0</v>
      </c>
      <c r="AA1438" s="20">
        <v>0</v>
      </c>
      <c r="AB1438" s="20">
        <v>0</v>
      </c>
    </row>
    <row r="1439" spans="1:28" x14ac:dyDescent="0.2">
      <c r="A1439" s="3" t="s">
        <v>243</v>
      </c>
      <c r="B1439" s="2" t="s">
        <v>4</v>
      </c>
      <c r="C1439" s="20">
        <v>407825</v>
      </c>
      <c r="D1439" s="20">
        <v>104166</v>
      </c>
      <c r="E1439" s="20">
        <v>0</v>
      </c>
      <c r="F1439" s="20">
        <v>0</v>
      </c>
      <c r="G1439" s="20">
        <v>67510</v>
      </c>
      <c r="H1439" s="20">
        <v>14724</v>
      </c>
      <c r="I1439" s="20">
        <v>0</v>
      </c>
      <c r="J1439" s="20">
        <v>0</v>
      </c>
      <c r="K1439" s="20">
        <v>21225</v>
      </c>
      <c r="L1439" s="20">
        <v>4752</v>
      </c>
      <c r="M1439" s="20">
        <v>121667</v>
      </c>
      <c r="N1439" s="20">
        <v>35220</v>
      </c>
      <c r="O1439" s="20">
        <v>96523</v>
      </c>
      <c r="P1439" s="20">
        <v>26257</v>
      </c>
      <c r="Q1439" s="20">
        <v>0</v>
      </c>
      <c r="R1439" s="20">
        <v>0</v>
      </c>
      <c r="S1439" s="20">
        <v>0</v>
      </c>
      <c r="T1439" s="20">
        <v>0</v>
      </c>
      <c r="U1439" s="20">
        <v>20044</v>
      </c>
      <c r="V1439" s="20">
        <v>4830</v>
      </c>
      <c r="W1439" s="20">
        <v>4024</v>
      </c>
      <c r="X1439" s="20">
        <v>514</v>
      </c>
      <c r="Y1439" s="20">
        <v>30729</v>
      </c>
      <c r="Z1439" s="20">
        <v>6583</v>
      </c>
      <c r="AA1439" s="20">
        <v>46103</v>
      </c>
      <c r="AB1439" s="20">
        <v>11286</v>
      </c>
    </row>
    <row r="1440" spans="1:28" x14ac:dyDescent="0.2">
      <c r="A1440" s="4"/>
      <c r="B1440" s="2" t="s">
        <v>5</v>
      </c>
      <c r="C1440" s="20">
        <v>1748020</v>
      </c>
      <c r="D1440" s="20">
        <v>459905</v>
      </c>
      <c r="E1440" s="20">
        <v>247845</v>
      </c>
      <c r="F1440" s="20">
        <v>58966</v>
      </c>
      <c r="G1440" s="20">
        <v>138491</v>
      </c>
      <c r="H1440" s="20">
        <v>37569</v>
      </c>
      <c r="I1440" s="20">
        <v>365872</v>
      </c>
      <c r="J1440" s="20">
        <v>96474</v>
      </c>
      <c r="K1440" s="20">
        <v>389984</v>
      </c>
      <c r="L1440" s="20">
        <v>107632</v>
      </c>
      <c r="M1440" s="20">
        <v>146093</v>
      </c>
      <c r="N1440" s="20">
        <v>43171</v>
      </c>
      <c r="O1440" s="20">
        <v>216171</v>
      </c>
      <c r="P1440" s="20">
        <v>56211</v>
      </c>
      <c r="Q1440" s="20">
        <v>71644</v>
      </c>
      <c r="R1440" s="20">
        <v>17140</v>
      </c>
      <c r="S1440" s="20">
        <v>0</v>
      </c>
      <c r="T1440" s="20">
        <v>0</v>
      </c>
      <c r="U1440" s="20">
        <v>0</v>
      </c>
      <c r="V1440" s="20">
        <v>0</v>
      </c>
      <c r="W1440" s="20">
        <v>83293</v>
      </c>
      <c r="X1440" s="20">
        <v>22859</v>
      </c>
      <c r="Y1440" s="20">
        <v>88627</v>
      </c>
      <c r="Z1440" s="20">
        <v>19883</v>
      </c>
      <c r="AA1440" s="20">
        <v>0</v>
      </c>
      <c r="AB1440" s="20">
        <v>0</v>
      </c>
    </row>
    <row r="1441" spans="1:28" x14ac:dyDescent="0.2">
      <c r="A1441" s="1"/>
      <c r="B1441" s="2" t="s">
        <v>7</v>
      </c>
      <c r="C1441" s="20">
        <v>162768</v>
      </c>
      <c r="D1441" s="20">
        <v>47857</v>
      </c>
      <c r="E1441" s="20">
        <v>73950</v>
      </c>
      <c r="F1441" s="20">
        <v>20966</v>
      </c>
      <c r="G1441" s="20">
        <v>0</v>
      </c>
      <c r="H1441" s="20">
        <v>0</v>
      </c>
      <c r="I1441" s="20">
        <v>67680</v>
      </c>
      <c r="J1441" s="20">
        <v>20041</v>
      </c>
      <c r="K1441" s="20">
        <v>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0</v>
      </c>
      <c r="U1441" s="20">
        <v>0</v>
      </c>
      <c r="V1441" s="20">
        <v>0</v>
      </c>
      <c r="W1441" s="20">
        <v>21138</v>
      </c>
      <c r="X1441" s="20">
        <v>6850</v>
      </c>
      <c r="Y1441" s="20">
        <v>0</v>
      </c>
      <c r="Z1441" s="20">
        <v>0</v>
      </c>
      <c r="AA1441" s="20">
        <v>0</v>
      </c>
      <c r="AB1441" s="20">
        <v>0</v>
      </c>
    </row>
    <row r="1442" spans="1:28" x14ac:dyDescent="0.2">
      <c r="A1442" s="3" t="s">
        <v>244</v>
      </c>
      <c r="B1442" s="2" t="s">
        <v>4</v>
      </c>
      <c r="C1442" s="20">
        <v>50086</v>
      </c>
      <c r="D1442" s="20">
        <v>6903</v>
      </c>
      <c r="E1442" s="20">
        <v>19741</v>
      </c>
      <c r="F1442" s="20">
        <v>2521</v>
      </c>
      <c r="G1442" s="20">
        <v>3160</v>
      </c>
      <c r="H1442" s="20">
        <v>1039</v>
      </c>
      <c r="I1442" s="20">
        <v>17224</v>
      </c>
      <c r="J1442" s="20">
        <v>2254</v>
      </c>
      <c r="K1442" s="20">
        <v>0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5612</v>
      </c>
      <c r="R1442" s="20">
        <v>640</v>
      </c>
      <c r="S1442" s="20">
        <v>4349</v>
      </c>
      <c r="T1442" s="20">
        <v>449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0</v>
      </c>
      <c r="AA1442" s="20">
        <v>0</v>
      </c>
      <c r="AB1442" s="20">
        <v>0</v>
      </c>
    </row>
    <row r="1443" spans="1:28" x14ac:dyDescent="0.2">
      <c r="A1443" s="1"/>
      <c r="B1443" s="2" t="s">
        <v>5</v>
      </c>
      <c r="C1443" s="20">
        <v>205835</v>
      </c>
      <c r="D1443" s="20">
        <v>60208</v>
      </c>
      <c r="E1443" s="20">
        <v>0</v>
      </c>
      <c r="F1443" s="20">
        <v>0</v>
      </c>
      <c r="G1443" s="20">
        <v>26740</v>
      </c>
      <c r="H1443" s="20">
        <v>9344</v>
      </c>
      <c r="I1443" s="20">
        <v>0</v>
      </c>
      <c r="J1443" s="20">
        <v>0</v>
      </c>
      <c r="K1443" s="20">
        <v>10312</v>
      </c>
      <c r="L1443" s="20">
        <v>2893</v>
      </c>
      <c r="M1443" s="20">
        <v>0</v>
      </c>
      <c r="N1443" s="20">
        <v>0</v>
      </c>
      <c r="O1443" s="20">
        <v>873</v>
      </c>
      <c r="P1443" s="20">
        <v>271</v>
      </c>
      <c r="Q1443" s="20">
        <v>120400</v>
      </c>
      <c r="R1443" s="20">
        <v>35238</v>
      </c>
      <c r="S1443" s="20">
        <v>0</v>
      </c>
      <c r="T1443" s="20">
        <v>0</v>
      </c>
      <c r="U1443" s="20">
        <v>0</v>
      </c>
      <c r="V1443" s="20">
        <v>0</v>
      </c>
      <c r="W1443" s="20">
        <v>1720</v>
      </c>
      <c r="X1443" s="20">
        <v>652</v>
      </c>
      <c r="Y1443" s="20">
        <v>7809</v>
      </c>
      <c r="Z1443" s="20">
        <v>1997</v>
      </c>
      <c r="AA1443" s="20">
        <v>37981</v>
      </c>
      <c r="AB1443" s="20">
        <v>9813</v>
      </c>
    </row>
    <row r="1444" spans="1:28" x14ac:dyDescent="0.2">
      <c r="A1444" s="2" t="s">
        <v>245</v>
      </c>
      <c r="B1444" s="2" t="s">
        <v>4</v>
      </c>
      <c r="C1444" s="20">
        <v>23544</v>
      </c>
      <c r="D1444" s="20">
        <v>7006</v>
      </c>
      <c r="E1444" s="20">
        <v>5501</v>
      </c>
      <c r="F1444" s="20">
        <v>1620</v>
      </c>
      <c r="G1444" s="20">
        <v>0</v>
      </c>
      <c r="H1444" s="20">
        <v>0</v>
      </c>
      <c r="I1444" s="20">
        <v>0</v>
      </c>
      <c r="J1444" s="20">
        <v>0</v>
      </c>
      <c r="K1444" s="20">
        <v>8884</v>
      </c>
      <c r="L1444" s="20">
        <v>2671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0</v>
      </c>
      <c r="U1444" s="20">
        <v>0</v>
      </c>
      <c r="V1444" s="20">
        <v>0</v>
      </c>
      <c r="W1444" s="20">
        <v>0</v>
      </c>
      <c r="X1444" s="20">
        <v>0</v>
      </c>
      <c r="Y1444" s="20">
        <v>9159</v>
      </c>
      <c r="Z1444" s="20">
        <v>2715</v>
      </c>
      <c r="AA1444" s="20">
        <v>0</v>
      </c>
      <c r="AB1444" s="20">
        <v>0</v>
      </c>
    </row>
    <row r="1445" spans="1:28" x14ac:dyDescent="0.2">
      <c r="A1445" s="3" t="s">
        <v>497</v>
      </c>
      <c r="B1445" s="2" t="s">
        <v>4</v>
      </c>
      <c r="C1445" s="20">
        <v>43143</v>
      </c>
      <c r="D1445" s="20">
        <v>15010</v>
      </c>
      <c r="E1445" s="20">
        <v>0</v>
      </c>
      <c r="F1445" s="20">
        <v>0</v>
      </c>
      <c r="G1445" s="20">
        <v>0</v>
      </c>
      <c r="H1445" s="20">
        <v>0</v>
      </c>
      <c r="I1445" s="20">
        <v>3057</v>
      </c>
      <c r="J1445" s="20">
        <v>1025</v>
      </c>
      <c r="K1445" s="20">
        <v>5322</v>
      </c>
      <c r="L1445" s="20">
        <v>1920</v>
      </c>
      <c r="M1445" s="20">
        <v>6377</v>
      </c>
      <c r="N1445" s="20">
        <v>2243</v>
      </c>
      <c r="O1445" s="20">
        <v>1389</v>
      </c>
      <c r="P1445" s="20">
        <v>461</v>
      </c>
      <c r="Q1445" s="20">
        <v>0</v>
      </c>
      <c r="R1445" s="20">
        <v>0</v>
      </c>
      <c r="S1445" s="20">
        <v>3891</v>
      </c>
      <c r="T1445" s="20">
        <v>1333</v>
      </c>
      <c r="U1445" s="20">
        <v>2603</v>
      </c>
      <c r="V1445" s="20">
        <v>850</v>
      </c>
      <c r="W1445" s="20">
        <v>12462</v>
      </c>
      <c r="X1445" s="20">
        <v>4368</v>
      </c>
      <c r="Y1445" s="20">
        <v>8042</v>
      </c>
      <c r="Z1445" s="20">
        <v>2810</v>
      </c>
      <c r="AA1445" s="20">
        <v>0</v>
      </c>
      <c r="AB1445" s="20">
        <v>0</v>
      </c>
    </row>
    <row r="1446" spans="1:28" x14ac:dyDescent="0.2">
      <c r="A1446" s="1"/>
      <c r="B1446" s="2" t="s">
        <v>5</v>
      </c>
      <c r="C1446" s="20">
        <v>24533</v>
      </c>
      <c r="D1446" s="20">
        <v>6808</v>
      </c>
      <c r="E1446" s="20">
        <v>0</v>
      </c>
      <c r="F1446" s="20">
        <v>0</v>
      </c>
      <c r="G1446" s="20">
        <v>4272</v>
      </c>
      <c r="H1446" s="20">
        <v>1035</v>
      </c>
      <c r="I1446" s="20">
        <v>0</v>
      </c>
      <c r="J1446" s="20">
        <v>0</v>
      </c>
      <c r="K1446" s="20">
        <v>7885</v>
      </c>
      <c r="L1446" s="20">
        <v>2182</v>
      </c>
      <c r="M1446" s="20">
        <v>718</v>
      </c>
      <c r="N1446" s="20">
        <v>198</v>
      </c>
      <c r="O1446" s="20">
        <v>5207</v>
      </c>
      <c r="P1446" s="20">
        <v>1615</v>
      </c>
      <c r="Q1446" s="20">
        <v>0</v>
      </c>
      <c r="R1446" s="20">
        <v>0</v>
      </c>
      <c r="S1446" s="20">
        <v>2756</v>
      </c>
      <c r="T1446" s="20">
        <v>790</v>
      </c>
      <c r="U1446" s="20">
        <v>0</v>
      </c>
      <c r="V1446" s="20">
        <v>0</v>
      </c>
      <c r="W1446" s="20">
        <v>3695</v>
      </c>
      <c r="X1446" s="20">
        <v>988</v>
      </c>
      <c r="Y1446" s="20">
        <v>0</v>
      </c>
      <c r="Z1446" s="20">
        <v>0</v>
      </c>
      <c r="AA1446" s="20">
        <v>0</v>
      </c>
      <c r="AB1446" s="20">
        <v>0</v>
      </c>
    </row>
    <row r="1447" spans="1:28" x14ac:dyDescent="0.2">
      <c r="A1447" s="3" t="s">
        <v>498</v>
      </c>
      <c r="B1447" s="2" t="s">
        <v>4</v>
      </c>
      <c r="C1447" s="20">
        <v>6483</v>
      </c>
      <c r="D1447" s="20">
        <v>2143</v>
      </c>
      <c r="E1447" s="20">
        <v>0</v>
      </c>
      <c r="F1447" s="20">
        <v>0</v>
      </c>
      <c r="G1447" s="20">
        <v>0</v>
      </c>
      <c r="H1447" s="20">
        <v>0</v>
      </c>
      <c r="I1447" s="20">
        <v>2668</v>
      </c>
      <c r="J1447" s="20">
        <v>884</v>
      </c>
      <c r="K1447" s="20">
        <v>3815</v>
      </c>
      <c r="L1447" s="20">
        <v>1259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</row>
    <row r="1448" spans="1:28" x14ac:dyDescent="0.2">
      <c r="A1448" s="1"/>
      <c r="B1448" s="2" t="s">
        <v>5</v>
      </c>
      <c r="C1448" s="20">
        <v>76526</v>
      </c>
      <c r="D1448" s="20">
        <v>20677</v>
      </c>
      <c r="E1448" s="20">
        <v>0</v>
      </c>
      <c r="F1448" s="20">
        <v>0</v>
      </c>
      <c r="G1448" s="20">
        <v>3237</v>
      </c>
      <c r="H1448" s="20">
        <v>784</v>
      </c>
      <c r="I1448" s="20">
        <v>1046</v>
      </c>
      <c r="J1448" s="20">
        <v>270</v>
      </c>
      <c r="K1448" s="20">
        <v>12787</v>
      </c>
      <c r="L1448" s="20">
        <v>3587</v>
      </c>
      <c r="M1448" s="20">
        <v>4509</v>
      </c>
      <c r="N1448" s="20">
        <v>1320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0</v>
      </c>
      <c r="U1448" s="20">
        <v>54947</v>
      </c>
      <c r="V1448" s="20">
        <v>14716</v>
      </c>
      <c r="W1448" s="20">
        <v>0</v>
      </c>
      <c r="X1448" s="20">
        <v>0</v>
      </c>
      <c r="Y1448" s="20">
        <v>0</v>
      </c>
      <c r="Z1448" s="20">
        <v>0</v>
      </c>
      <c r="AA1448" s="20">
        <v>0</v>
      </c>
      <c r="AB1448" s="20">
        <v>0</v>
      </c>
    </row>
    <row r="1449" spans="1:28" x14ac:dyDescent="0.2">
      <c r="A1449" s="3" t="s">
        <v>614</v>
      </c>
      <c r="B1449" s="2" t="s">
        <v>4</v>
      </c>
      <c r="C1449" s="20">
        <v>32345</v>
      </c>
      <c r="D1449" s="20">
        <v>10043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  <c r="K1449" s="20">
        <v>3419</v>
      </c>
      <c r="L1449" s="20">
        <v>991</v>
      </c>
      <c r="M1449" s="20">
        <v>0</v>
      </c>
      <c r="N1449" s="20">
        <v>0</v>
      </c>
      <c r="O1449" s="20">
        <v>3434</v>
      </c>
      <c r="P1449" s="20">
        <v>994</v>
      </c>
      <c r="Q1449" s="20">
        <v>4262</v>
      </c>
      <c r="R1449" s="20">
        <v>1274</v>
      </c>
      <c r="S1449" s="20">
        <v>0</v>
      </c>
      <c r="T1449" s="20">
        <v>0</v>
      </c>
      <c r="U1449" s="20">
        <v>6190</v>
      </c>
      <c r="V1449" s="20">
        <v>1924</v>
      </c>
      <c r="W1449" s="20">
        <v>0</v>
      </c>
      <c r="X1449" s="20">
        <v>0</v>
      </c>
      <c r="Y1449" s="20">
        <v>12043</v>
      </c>
      <c r="Z1449" s="20">
        <v>3905</v>
      </c>
      <c r="AA1449" s="20">
        <v>2997</v>
      </c>
      <c r="AB1449" s="20">
        <v>955</v>
      </c>
    </row>
    <row r="1450" spans="1:28" x14ac:dyDescent="0.2">
      <c r="A1450" s="1"/>
      <c r="B1450" s="2" t="s">
        <v>7</v>
      </c>
      <c r="C1450" s="20">
        <v>27084</v>
      </c>
      <c r="D1450" s="20">
        <v>8891</v>
      </c>
      <c r="E1450" s="20">
        <v>0</v>
      </c>
      <c r="F1450" s="20">
        <v>0</v>
      </c>
      <c r="G1450" s="20">
        <v>0</v>
      </c>
      <c r="H1450" s="20">
        <v>0</v>
      </c>
      <c r="I1450" s="20">
        <v>0</v>
      </c>
      <c r="J1450" s="20">
        <v>0</v>
      </c>
      <c r="K1450" s="20">
        <v>0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0</v>
      </c>
      <c r="U1450" s="20">
        <v>0</v>
      </c>
      <c r="V1450" s="20">
        <v>0</v>
      </c>
      <c r="W1450" s="20">
        <v>0</v>
      </c>
      <c r="X1450" s="20">
        <v>0</v>
      </c>
      <c r="Y1450" s="20">
        <v>0</v>
      </c>
      <c r="Z1450" s="20">
        <v>0</v>
      </c>
      <c r="AA1450" s="20">
        <v>27084</v>
      </c>
      <c r="AB1450" s="20">
        <v>8891</v>
      </c>
    </row>
    <row r="1451" spans="1:28" x14ac:dyDescent="0.2">
      <c r="A1451" s="3" t="s">
        <v>246</v>
      </c>
      <c r="B1451" s="2" t="s">
        <v>4</v>
      </c>
      <c r="C1451" s="20">
        <v>330491</v>
      </c>
      <c r="D1451" s="20">
        <v>93478</v>
      </c>
      <c r="E1451" s="20">
        <v>17785</v>
      </c>
      <c r="F1451" s="20">
        <v>3548</v>
      </c>
      <c r="G1451" s="20">
        <v>23118</v>
      </c>
      <c r="H1451" s="20">
        <v>5174</v>
      </c>
      <c r="I1451" s="20">
        <v>26677</v>
      </c>
      <c r="J1451" s="20">
        <v>5296</v>
      </c>
      <c r="K1451" s="20">
        <v>311</v>
      </c>
      <c r="L1451" s="20">
        <v>107</v>
      </c>
      <c r="M1451" s="20">
        <v>0</v>
      </c>
      <c r="N1451" s="20">
        <v>0</v>
      </c>
      <c r="O1451" s="20">
        <v>31403</v>
      </c>
      <c r="P1451" s="20">
        <v>10135</v>
      </c>
      <c r="Q1451" s="20">
        <v>36106</v>
      </c>
      <c r="R1451" s="20">
        <v>11902</v>
      </c>
      <c r="S1451" s="20">
        <v>48064</v>
      </c>
      <c r="T1451" s="20">
        <v>14375</v>
      </c>
      <c r="U1451" s="20">
        <v>42405</v>
      </c>
      <c r="V1451" s="20">
        <v>12364</v>
      </c>
      <c r="W1451" s="20">
        <v>39216</v>
      </c>
      <c r="X1451" s="20">
        <v>11413</v>
      </c>
      <c r="Y1451" s="20">
        <v>40963</v>
      </c>
      <c r="Z1451" s="20">
        <v>12002</v>
      </c>
      <c r="AA1451" s="20">
        <v>24443</v>
      </c>
      <c r="AB1451" s="20">
        <v>7162</v>
      </c>
    </row>
    <row r="1452" spans="1:28" x14ac:dyDescent="0.2">
      <c r="A1452" s="4"/>
      <c r="B1452" s="2" t="s">
        <v>5</v>
      </c>
      <c r="C1452" s="20">
        <v>866116</v>
      </c>
      <c r="D1452" s="20">
        <v>224290</v>
      </c>
      <c r="E1452" s="20">
        <v>152404</v>
      </c>
      <c r="F1452" s="20">
        <v>32593</v>
      </c>
      <c r="G1452" s="20">
        <v>272723</v>
      </c>
      <c r="H1452" s="20">
        <v>64155</v>
      </c>
      <c r="I1452" s="20">
        <v>20863</v>
      </c>
      <c r="J1452" s="20">
        <v>6728</v>
      </c>
      <c r="K1452" s="20">
        <v>0</v>
      </c>
      <c r="L1452" s="20">
        <v>0</v>
      </c>
      <c r="M1452" s="20">
        <v>155326</v>
      </c>
      <c r="N1452" s="20">
        <v>44763</v>
      </c>
      <c r="O1452" s="20">
        <v>156247</v>
      </c>
      <c r="P1452" s="20">
        <v>43834</v>
      </c>
      <c r="Q1452" s="20">
        <v>6390</v>
      </c>
      <c r="R1452" s="20">
        <v>1898</v>
      </c>
      <c r="S1452" s="20">
        <v>79457</v>
      </c>
      <c r="T1452" s="20">
        <v>24453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0</v>
      </c>
      <c r="AA1452" s="20">
        <v>22706</v>
      </c>
      <c r="AB1452" s="20">
        <v>5866</v>
      </c>
    </row>
    <row r="1453" spans="1:28" x14ac:dyDescent="0.2">
      <c r="A1453" s="1"/>
      <c r="B1453" s="2" t="s">
        <v>7</v>
      </c>
      <c r="C1453" s="20">
        <v>228134</v>
      </c>
      <c r="D1453" s="20">
        <v>68065</v>
      </c>
      <c r="E1453" s="20">
        <v>14875</v>
      </c>
      <c r="F1453" s="20">
        <v>3217</v>
      </c>
      <c r="G1453" s="20">
        <v>0</v>
      </c>
      <c r="H1453" s="20">
        <v>0</v>
      </c>
      <c r="I1453" s="20">
        <v>0</v>
      </c>
      <c r="J1453" s="20">
        <v>0</v>
      </c>
      <c r="K1453" s="20">
        <v>72145</v>
      </c>
      <c r="L1453" s="20">
        <v>21936</v>
      </c>
      <c r="M1453" s="20">
        <v>141114</v>
      </c>
      <c r="N1453" s="20">
        <v>42912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0</v>
      </c>
      <c r="U1453" s="20">
        <v>0</v>
      </c>
      <c r="V1453" s="20">
        <v>0</v>
      </c>
      <c r="W1453" s="20">
        <v>0</v>
      </c>
      <c r="X1453" s="20">
        <v>0</v>
      </c>
      <c r="Y1453" s="20">
        <v>0</v>
      </c>
      <c r="Z1453" s="20">
        <v>0</v>
      </c>
      <c r="AA1453" s="20">
        <v>0</v>
      </c>
      <c r="AB1453" s="20">
        <v>0</v>
      </c>
    </row>
    <row r="1454" spans="1:28" x14ac:dyDescent="0.2">
      <c r="A1454" s="3" t="s">
        <v>499</v>
      </c>
      <c r="B1454" s="2" t="s">
        <v>4</v>
      </c>
      <c r="C1454" s="20">
        <v>380397</v>
      </c>
      <c r="D1454" s="20">
        <v>113286</v>
      </c>
      <c r="E1454" s="20">
        <v>0</v>
      </c>
      <c r="F1454" s="20">
        <v>0</v>
      </c>
      <c r="G1454" s="20">
        <v>8756</v>
      </c>
      <c r="H1454" s="20">
        <v>3078</v>
      </c>
      <c r="I1454" s="20">
        <v>0</v>
      </c>
      <c r="J1454" s="20">
        <v>0</v>
      </c>
      <c r="K1454" s="20">
        <v>0</v>
      </c>
      <c r="L1454" s="20">
        <v>0</v>
      </c>
      <c r="M1454" s="20">
        <v>0</v>
      </c>
      <c r="N1454" s="20">
        <v>0</v>
      </c>
      <c r="O1454" s="20">
        <v>780</v>
      </c>
      <c r="P1454" s="20">
        <v>226</v>
      </c>
      <c r="Q1454" s="20">
        <v>48101</v>
      </c>
      <c r="R1454" s="20">
        <v>15508</v>
      </c>
      <c r="S1454" s="20">
        <v>68780</v>
      </c>
      <c r="T1454" s="20">
        <v>20447</v>
      </c>
      <c r="U1454" s="20">
        <v>107200</v>
      </c>
      <c r="V1454" s="20">
        <v>31254</v>
      </c>
      <c r="W1454" s="20">
        <v>100240</v>
      </c>
      <c r="X1454" s="20">
        <v>29175</v>
      </c>
      <c r="Y1454" s="20">
        <v>46540</v>
      </c>
      <c r="Z1454" s="20">
        <v>13598</v>
      </c>
      <c r="AA1454" s="20">
        <v>0</v>
      </c>
      <c r="AB1454" s="20">
        <v>0</v>
      </c>
    </row>
    <row r="1455" spans="1:28" x14ac:dyDescent="0.2">
      <c r="A1455" s="1"/>
      <c r="B1455" s="2" t="s">
        <v>5</v>
      </c>
      <c r="C1455" s="20">
        <v>15842</v>
      </c>
      <c r="D1455" s="20">
        <v>5811</v>
      </c>
      <c r="E1455" s="20">
        <v>0</v>
      </c>
      <c r="F1455" s="20">
        <v>0</v>
      </c>
      <c r="G1455" s="20">
        <v>0</v>
      </c>
      <c r="H1455" s="20">
        <v>0</v>
      </c>
      <c r="I1455" s="20">
        <v>15842</v>
      </c>
      <c r="J1455" s="20">
        <v>5811</v>
      </c>
      <c r="K1455" s="20">
        <v>0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20">
        <v>0</v>
      </c>
      <c r="U1455" s="20">
        <v>0</v>
      </c>
      <c r="V1455" s="20">
        <v>0</v>
      </c>
      <c r="W1455" s="20">
        <v>0</v>
      </c>
      <c r="X1455" s="20">
        <v>0</v>
      </c>
      <c r="Y1455" s="20">
        <v>0</v>
      </c>
      <c r="Z1455" s="20">
        <v>0</v>
      </c>
      <c r="AA1455" s="20">
        <v>0</v>
      </c>
      <c r="AB1455" s="20">
        <v>0</v>
      </c>
    </row>
    <row r="1456" spans="1:28" x14ac:dyDescent="0.2">
      <c r="A1456" s="3" t="s">
        <v>247</v>
      </c>
      <c r="B1456" s="2" t="s">
        <v>3</v>
      </c>
      <c r="C1456" s="20">
        <v>65395</v>
      </c>
      <c r="D1456" s="20">
        <v>774</v>
      </c>
      <c r="E1456" s="20">
        <v>7414</v>
      </c>
      <c r="F1456" s="20">
        <v>79</v>
      </c>
      <c r="G1456" s="20">
        <v>0</v>
      </c>
      <c r="H1456" s="20">
        <v>0</v>
      </c>
      <c r="I1456" s="20">
        <v>0</v>
      </c>
      <c r="J1456" s="20">
        <v>0</v>
      </c>
      <c r="K1456" s="20">
        <v>5479</v>
      </c>
      <c r="L1456" s="20">
        <v>57</v>
      </c>
      <c r="M1456" s="20">
        <v>3429</v>
      </c>
      <c r="N1456" s="20">
        <v>40</v>
      </c>
      <c r="O1456" s="20">
        <v>3955</v>
      </c>
      <c r="P1456" s="20">
        <v>56</v>
      </c>
      <c r="Q1456" s="20">
        <v>13939</v>
      </c>
      <c r="R1456" s="20">
        <v>95</v>
      </c>
      <c r="S1456" s="20">
        <v>0</v>
      </c>
      <c r="T1456" s="20">
        <v>0</v>
      </c>
      <c r="U1456" s="20">
        <v>14951</v>
      </c>
      <c r="V1456" s="20">
        <v>156</v>
      </c>
      <c r="W1456" s="20">
        <v>0</v>
      </c>
      <c r="X1456" s="20">
        <v>0</v>
      </c>
      <c r="Y1456" s="20">
        <v>6854</v>
      </c>
      <c r="Z1456" s="20">
        <v>154</v>
      </c>
      <c r="AA1456" s="20">
        <v>9374</v>
      </c>
      <c r="AB1456" s="20">
        <v>137</v>
      </c>
    </row>
    <row r="1457" spans="1:28" x14ac:dyDescent="0.2">
      <c r="A1457" s="4"/>
      <c r="B1457" s="2" t="s">
        <v>4</v>
      </c>
      <c r="C1457" s="20">
        <v>17460</v>
      </c>
      <c r="D1457" s="20">
        <v>234</v>
      </c>
      <c r="E1457" s="20">
        <v>0</v>
      </c>
      <c r="F1457" s="20">
        <v>0</v>
      </c>
      <c r="G1457" s="20">
        <v>0</v>
      </c>
      <c r="H1457" s="20">
        <v>0</v>
      </c>
      <c r="I1457" s="20">
        <v>0</v>
      </c>
      <c r="J1457" s="20">
        <v>0</v>
      </c>
      <c r="K1457" s="20">
        <v>0</v>
      </c>
      <c r="L1457" s="20">
        <v>0</v>
      </c>
      <c r="M1457" s="20">
        <v>0</v>
      </c>
      <c r="N1457" s="20">
        <v>0</v>
      </c>
      <c r="O1457" s="20">
        <v>3279</v>
      </c>
      <c r="P1457" s="20">
        <v>58</v>
      </c>
      <c r="Q1457" s="20">
        <v>0</v>
      </c>
      <c r="R1457" s="20">
        <v>0</v>
      </c>
      <c r="S1457" s="20">
        <v>0</v>
      </c>
      <c r="T1457" s="20">
        <v>0</v>
      </c>
      <c r="U1457" s="20">
        <v>7152</v>
      </c>
      <c r="V1457" s="20">
        <v>95</v>
      </c>
      <c r="W1457" s="20">
        <v>947</v>
      </c>
      <c r="X1457" s="20">
        <v>9</v>
      </c>
      <c r="Y1457" s="20">
        <v>0</v>
      </c>
      <c r="Z1457" s="20">
        <v>0</v>
      </c>
      <c r="AA1457" s="20">
        <v>6082</v>
      </c>
      <c r="AB1457" s="20">
        <v>72</v>
      </c>
    </row>
    <row r="1458" spans="1:28" x14ac:dyDescent="0.2">
      <c r="A1458" s="4"/>
      <c r="B1458" s="2" t="s">
        <v>5</v>
      </c>
      <c r="C1458" s="20">
        <v>11082</v>
      </c>
      <c r="D1458" s="20">
        <v>111</v>
      </c>
      <c r="E1458" s="20">
        <v>0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  <c r="K1458" s="20">
        <v>9474</v>
      </c>
      <c r="L1458" s="20">
        <v>94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20">
        <v>0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0</v>
      </c>
      <c r="AA1458" s="20">
        <v>1608</v>
      </c>
      <c r="AB1458" s="20">
        <v>17</v>
      </c>
    </row>
    <row r="1459" spans="1:28" x14ac:dyDescent="0.2">
      <c r="A1459" s="1"/>
      <c r="B1459" s="2" t="s">
        <v>11</v>
      </c>
      <c r="C1459" s="20">
        <v>268220</v>
      </c>
      <c r="D1459" s="20">
        <v>3137</v>
      </c>
      <c r="E1459" s="20">
        <v>0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  <c r="K1459" s="20">
        <v>36950</v>
      </c>
      <c r="L1459" s="20">
        <v>380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0</v>
      </c>
      <c r="U1459" s="20">
        <v>169296</v>
      </c>
      <c r="V1459" s="20">
        <v>1780</v>
      </c>
      <c r="W1459" s="20">
        <v>21269</v>
      </c>
      <c r="X1459" s="20">
        <v>219</v>
      </c>
      <c r="Y1459" s="20">
        <v>40705</v>
      </c>
      <c r="Z1459" s="20">
        <v>758</v>
      </c>
      <c r="AA1459" s="20">
        <v>0</v>
      </c>
      <c r="AB1459" s="20">
        <v>0</v>
      </c>
    </row>
    <row r="1460" spans="1:28" x14ac:dyDescent="0.2">
      <c r="A1460" s="2" t="s">
        <v>683</v>
      </c>
      <c r="B1460" s="2" t="s">
        <v>3</v>
      </c>
      <c r="C1460" s="20">
        <v>172</v>
      </c>
      <c r="D1460" s="20">
        <v>53</v>
      </c>
      <c r="E1460" s="20">
        <v>0</v>
      </c>
      <c r="F1460" s="20">
        <v>0</v>
      </c>
      <c r="G1460" s="20">
        <v>0</v>
      </c>
      <c r="H1460" s="20">
        <v>0</v>
      </c>
      <c r="I1460" s="20">
        <v>0</v>
      </c>
      <c r="J1460" s="20">
        <v>0</v>
      </c>
      <c r="K1460" s="20">
        <v>0</v>
      </c>
      <c r="L1460" s="20">
        <v>0</v>
      </c>
      <c r="M1460" s="20">
        <v>0</v>
      </c>
      <c r="N1460" s="20">
        <v>0</v>
      </c>
      <c r="O1460" s="20">
        <v>172</v>
      </c>
      <c r="P1460" s="20">
        <v>53</v>
      </c>
      <c r="Q1460" s="20">
        <v>0</v>
      </c>
      <c r="R1460" s="20">
        <v>0</v>
      </c>
      <c r="S1460" s="20">
        <v>0</v>
      </c>
      <c r="T1460" s="20">
        <v>0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0</v>
      </c>
      <c r="AA1460" s="20">
        <v>0</v>
      </c>
      <c r="AB1460" s="20">
        <v>0</v>
      </c>
    </row>
    <row r="1461" spans="1:28" x14ac:dyDescent="0.2">
      <c r="A1461" s="2" t="s">
        <v>775</v>
      </c>
      <c r="B1461" s="2" t="s">
        <v>4</v>
      </c>
      <c r="C1461" s="20">
        <v>8609</v>
      </c>
      <c r="D1461" s="20">
        <v>571</v>
      </c>
      <c r="E1461" s="20">
        <v>0</v>
      </c>
      <c r="F1461" s="20">
        <v>0</v>
      </c>
      <c r="G1461" s="20">
        <v>0</v>
      </c>
      <c r="H1461" s="20">
        <v>0</v>
      </c>
      <c r="I1461" s="20">
        <v>0</v>
      </c>
      <c r="J1461" s="20">
        <v>0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0</v>
      </c>
      <c r="U1461" s="20">
        <v>0</v>
      </c>
      <c r="V1461" s="20">
        <v>0</v>
      </c>
      <c r="W1461" s="20">
        <v>6460</v>
      </c>
      <c r="X1461" s="20">
        <v>405</v>
      </c>
      <c r="Y1461" s="20">
        <v>2149</v>
      </c>
      <c r="Z1461" s="20">
        <v>166</v>
      </c>
      <c r="AA1461" s="20">
        <v>0</v>
      </c>
      <c r="AB1461" s="20">
        <v>0</v>
      </c>
    </row>
    <row r="1462" spans="1:28" x14ac:dyDescent="0.2">
      <c r="A1462" s="2" t="s">
        <v>500</v>
      </c>
      <c r="B1462" s="2" t="s">
        <v>1</v>
      </c>
      <c r="C1462" s="20">
        <v>82487</v>
      </c>
      <c r="D1462" s="20">
        <v>9982</v>
      </c>
      <c r="E1462" s="20">
        <v>0</v>
      </c>
      <c r="F1462" s="20">
        <v>0</v>
      </c>
      <c r="G1462" s="20">
        <v>1076</v>
      </c>
      <c r="H1462" s="20">
        <v>132</v>
      </c>
      <c r="I1462" s="20">
        <v>17633</v>
      </c>
      <c r="J1462" s="20">
        <v>1704</v>
      </c>
      <c r="K1462" s="20">
        <v>0</v>
      </c>
      <c r="L1462" s="20">
        <v>0</v>
      </c>
      <c r="M1462" s="20">
        <v>0</v>
      </c>
      <c r="N1462" s="20">
        <v>0</v>
      </c>
      <c r="O1462" s="20">
        <v>23087</v>
      </c>
      <c r="P1462" s="20">
        <v>2333</v>
      </c>
      <c r="Q1462" s="20">
        <v>0</v>
      </c>
      <c r="R1462" s="20">
        <v>0</v>
      </c>
      <c r="S1462" s="20">
        <v>40691</v>
      </c>
      <c r="T1462" s="20">
        <v>5813</v>
      </c>
      <c r="U1462" s="20">
        <v>0</v>
      </c>
      <c r="V1462" s="20">
        <v>0</v>
      </c>
      <c r="W1462" s="20">
        <v>0</v>
      </c>
      <c r="X1462" s="20">
        <v>0</v>
      </c>
      <c r="Y1462" s="20">
        <v>0</v>
      </c>
      <c r="Z1462" s="20">
        <v>0</v>
      </c>
      <c r="AA1462" s="20">
        <v>0</v>
      </c>
      <c r="AB1462" s="20">
        <v>0</v>
      </c>
    </row>
    <row r="1463" spans="1:28" x14ac:dyDescent="0.2">
      <c r="A1463" s="2" t="s">
        <v>776</v>
      </c>
      <c r="B1463" s="2" t="s">
        <v>4</v>
      </c>
      <c r="C1463" s="20">
        <v>7560</v>
      </c>
      <c r="D1463" s="20">
        <v>485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0</v>
      </c>
      <c r="U1463" s="20">
        <v>0</v>
      </c>
      <c r="V1463" s="20">
        <v>0</v>
      </c>
      <c r="W1463" s="20">
        <v>7560</v>
      </c>
      <c r="X1463" s="20">
        <v>485</v>
      </c>
      <c r="Y1463" s="20">
        <v>0</v>
      </c>
      <c r="Z1463" s="20">
        <v>0</v>
      </c>
      <c r="AA1463" s="20">
        <v>0</v>
      </c>
      <c r="AB1463" s="20">
        <v>0</v>
      </c>
    </row>
    <row r="1464" spans="1:28" x14ac:dyDescent="0.2">
      <c r="A1464" s="2" t="s">
        <v>501</v>
      </c>
      <c r="B1464" s="2" t="s">
        <v>18</v>
      </c>
      <c r="C1464" s="20">
        <v>44635</v>
      </c>
      <c r="D1464" s="20">
        <v>4015</v>
      </c>
      <c r="E1464" s="20">
        <v>0</v>
      </c>
      <c r="F1464" s="20">
        <v>0</v>
      </c>
      <c r="G1464" s="20">
        <v>44635</v>
      </c>
      <c r="H1464" s="20">
        <v>4015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0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0</v>
      </c>
      <c r="AA1464" s="20">
        <v>0</v>
      </c>
      <c r="AB1464" s="20">
        <v>0</v>
      </c>
    </row>
    <row r="1465" spans="1:28" x14ac:dyDescent="0.2">
      <c r="A1465" s="2" t="s">
        <v>777</v>
      </c>
      <c r="B1465" s="2" t="s">
        <v>4</v>
      </c>
      <c r="C1465" s="20">
        <v>2045</v>
      </c>
      <c r="D1465" s="20">
        <v>122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0</v>
      </c>
      <c r="U1465" s="20">
        <v>0</v>
      </c>
      <c r="V1465" s="20">
        <v>0</v>
      </c>
      <c r="W1465" s="20">
        <v>2045</v>
      </c>
      <c r="X1465" s="20">
        <v>122</v>
      </c>
      <c r="Y1465" s="20">
        <v>0</v>
      </c>
      <c r="Z1465" s="20">
        <v>0</v>
      </c>
      <c r="AA1465" s="20">
        <v>0</v>
      </c>
      <c r="AB1465" s="20">
        <v>0</v>
      </c>
    </row>
    <row r="1466" spans="1:28" x14ac:dyDescent="0.2">
      <c r="A1466" s="2" t="s">
        <v>778</v>
      </c>
      <c r="B1466" s="2" t="s">
        <v>4</v>
      </c>
      <c r="C1466" s="20">
        <v>7957</v>
      </c>
      <c r="D1466" s="20">
        <v>601</v>
      </c>
      <c r="E1466" s="20">
        <v>0</v>
      </c>
      <c r="F1466" s="20">
        <v>0</v>
      </c>
      <c r="G1466" s="20">
        <v>0</v>
      </c>
      <c r="H1466" s="20">
        <v>0</v>
      </c>
      <c r="I1466" s="20">
        <v>0</v>
      </c>
      <c r="J1466" s="20">
        <v>0</v>
      </c>
      <c r="K1466" s="20">
        <v>0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0</v>
      </c>
      <c r="U1466" s="20">
        <v>0</v>
      </c>
      <c r="V1466" s="20">
        <v>0</v>
      </c>
      <c r="W1466" s="20">
        <v>4918</v>
      </c>
      <c r="X1466" s="20">
        <v>366</v>
      </c>
      <c r="Y1466" s="20">
        <v>3039</v>
      </c>
      <c r="Z1466" s="20">
        <v>235</v>
      </c>
      <c r="AA1466" s="20">
        <v>0</v>
      </c>
      <c r="AB1466" s="20">
        <v>0</v>
      </c>
    </row>
    <row r="1467" spans="1:28" x14ac:dyDescent="0.2">
      <c r="A1467" s="2" t="s">
        <v>654</v>
      </c>
      <c r="B1467" s="2" t="s">
        <v>4</v>
      </c>
      <c r="C1467" s="20">
        <v>27239</v>
      </c>
      <c r="D1467" s="20">
        <v>3235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20">
        <v>0</v>
      </c>
      <c r="M1467" s="20">
        <v>27239</v>
      </c>
      <c r="N1467" s="20">
        <v>3235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0</v>
      </c>
      <c r="U1467" s="20">
        <v>0</v>
      </c>
      <c r="V1467" s="20">
        <v>0</v>
      </c>
      <c r="W1467" s="20">
        <v>0</v>
      </c>
      <c r="X1467" s="20">
        <v>0</v>
      </c>
      <c r="Y1467" s="20">
        <v>0</v>
      </c>
      <c r="Z1467" s="20">
        <v>0</v>
      </c>
      <c r="AA1467" s="20">
        <v>0</v>
      </c>
      <c r="AB1467" s="20">
        <v>0</v>
      </c>
    </row>
    <row r="1468" spans="1:28" x14ac:dyDescent="0.2">
      <c r="A1468" s="2" t="s">
        <v>248</v>
      </c>
      <c r="B1468" s="2" t="s">
        <v>5</v>
      </c>
      <c r="C1468" s="20">
        <v>25023</v>
      </c>
      <c r="D1468" s="20">
        <v>2383</v>
      </c>
      <c r="E1468" s="20">
        <v>25023</v>
      </c>
      <c r="F1468" s="20">
        <v>2383</v>
      </c>
      <c r="G1468" s="20">
        <v>0</v>
      </c>
      <c r="H1468" s="20">
        <v>0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0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0</v>
      </c>
      <c r="AA1468" s="20">
        <v>0</v>
      </c>
      <c r="AB1468" s="20">
        <v>0</v>
      </c>
    </row>
    <row r="1469" spans="1:28" x14ac:dyDescent="0.2">
      <c r="A1469" s="2" t="s">
        <v>502</v>
      </c>
      <c r="B1469" s="2" t="s">
        <v>4</v>
      </c>
      <c r="C1469" s="20">
        <v>10786</v>
      </c>
      <c r="D1469" s="20">
        <v>3330</v>
      </c>
      <c r="E1469" s="20">
        <v>0</v>
      </c>
      <c r="F1469" s="20">
        <v>0</v>
      </c>
      <c r="G1469" s="20">
        <v>7389</v>
      </c>
      <c r="H1469" s="20">
        <v>2220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0</v>
      </c>
      <c r="U1469" s="20">
        <v>0</v>
      </c>
      <c r="V1469" s="20">
        <v>0</v>
      </c>
      <c r="W1469" s="20">
        <v>0</v>
      </c>
      <c r="X1469" s="20">
        <v>0</v>
      </c>
      <c r="Y1469" s="20">
        <v>0</v>
      </c>
      <c r="Z1469" s="20">
        <v>0</v>
      </c>
      <c r="AA1469" s="20">
        <v>3397</v>
      </c>
      <c r="AB1469" s="20">
        <v>1110</v>
      </c>
    </row>
    <row r="1470" spans="1:28" x14ac:dyDescent="0.2">
      <c r="A1470" s="3" t="s">
        <v>503</v>
      </c>
      <c r="B1470" s="2" t="s">
        <v>4</v>
      </c>
      <c r="C1470" s="20">
        <v>107414</v>
      </c>
      <c r="D1470" s="20">
        <v>39991</v>
      </c>
      <c r="E1470" s="20">
        <v>0</v>
      </c>
      <c r="F1470" s="20">
        <v>0</v>
      </c>
      <c r="G1470" s="20">
        <v>27606</v>
      </c>
      <c r="H1470" s="20">
        <v>5231</v>
      </c>
      <c r="I1470" s="20">
        <v>6954</v>
      </c>
      <c r="J1470" s="20">
        <v>1552</v>
      </c>
      <c r="K1470" s="20">
        <v>1200</v>
      </c>
      <c r="L1470" s="20">
        <v>532</v>
      </c>
      <c r="M1470" s="20">
        <v>4683</v>
      </c>
      <c r="N1470" s="20">
        <v>1310</v>
      </c>
      <c r="O1470" s="20">
        <v>9922</v>
      </c>
      <c r="P1470" s="20">
        <v>2671</v>
      </c>
      <c r="Q1470" s="20">
        <v>6999</v>
      </c>
      <c r="R1470" s="20">
        <v>2555</v>
      </c>
      <c r="S1470" s="20">
        <v>2352</v>
      </c>
      <c r="T1470" s="20">
        <v>1180</v>
      </c>
      <c r="U1470" s="20">
        <v>6999</v>
      </c>
      <c r="V1470" s="20">
        <v>3106</v>
      </c>
      <c r="W1470" s="20">
        <v>2333</v>
      </c>
      <c r="X1470" s="20">
        <v>1035</v>
      </c>
      <c r="Y1470" s="20">
        <v>38366</v>
      </c>
      <c r="Z1470" s="20">
        <v>20819</v>
      </c>
      <c r="AA1470" s="20">
        <v>0</v>
      </c>
      <c r="AB1470" s="20">
        <v>0</v>
      </c>
    </row>
    <row r="1471" spans="1:28" x14ac:dyDescent="0.2">
      <c r="A1471" s="1"/>
      <c r="B1471" s="2" t="s">
        <v>5</v>
      </c>
      <c r="C1471" s="20">
        <v>59344</v>
      </c>
      <c r="D1471" s="20">
        <v>23252</v>
      </c>
      <c r="E1471" s="20">
        <v>0</v>
      </c>
      <c r="F1471" s="20">
        <v>0</v>
      </c>
      <c r="G1471" s="20">
        <v>3378</v>
      </c>
      <c r="H1471" s="20">
        <v>963</v>
      </c>
      <c r="I1471" s="20">
        <v>55075</v>
      </c>
      <c r="J1471" s="20">
        <v>21980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0</v>
      </c>
      <c r="U1471" s="20">
        <v>0</v>
      </c>
      <c r="V1471" s="20">
        <v>0</v>
      </c>
      <c r="W1471" s="20">
        <v>0</v>
      </c>
      <c r="X1471" s="20">
        <v>0</v>
      </c>
      <c r="Y1471" s="20">
        <v>0</v>
      </c>
      <c r="Z1471" s="20">
        <v>0</v>
      </c>
      <c r="AA1471" s="20">
        <v>891</v>
      </c>
      <c r="AB1471" s="20">
        <v>309</v>
      </c>
    </row>
    <row r="1472" spans="1:28" x14ac:dyDescent="0.2">
      <c r="A1472" s="3" t="s">
        <v>249</v>
      </c>
      <c r="B1472" s="2" t="s">
        <v>4</v>
      </c>
      <c r="C1472" s="20">
        <v>103809</v>
      </c>
      <c r="D1472" s="20">
        <v>20689</v>
      </c>
      <c r="E1472" s="20">
        <v>6797</v>
      </c>
      <c r="F1472" s="20">
        <v>1093</v>
      </c>
      <c r="G1472" s="20">
        <v>0</v>
      </c>
      <c r="H1472" s="20">
        <v>0</v>
      </c>
      <c r="I1472" s="20">
        <v>20627</v>
      </c>
      <c r="J1472" s="20">
        <v>4168</v>
      </c>
      <c r="K1472" s="20">
        <v>15740</v>
      </c>
      <c r="L1472" s="20">
        <v>2818</v>
      </c>
      <c r="M1472" s="20">
        <v>7666</v>
      </c>
      <c r="N1472" s="20">
        <v>1835</v>
      </c>
      <c r="O1472" s="20">
        <v>50756</v>
      </c>
      <c r="P1472" s="20">
        <v>10417</v>
      </c>
      <c r="Q1472" s="20">
        <v>695</v>
      </c>
      <c r="R1472" s="20">
        <v>92</v>
      </c>
      <c r="S1472" s="20">
        <v>0</v>
      </c>
      <c r="T1472" s="20">
        <v>0</v>
      </c>
      <c r="U1472" s="20">
        <v>0</v>
      </c>
      <c r="V1472" s="20">
        <v>0</v>
      </c>
      <c r="W1472" s="20">
        <v>0</v>
      </c>
      <c r="X1472" s="20">
        <v>0</v>
      </c>
      <c r="Y1472" s="20">
        <v>1528</v>
      </c>
      <c r="Z1472" s="20">
        <v>266</v>
      </c>
      <c r="AA1472" s="20">
        <v>0</v>
      </c>
      <c r="AB1472" s="20">
        <v>0</v>
      </c>
    </row>
    <row r="1473" spans="1:28" x14ac:dyDescent="0.2">
      <c r="A1473" s="1"/>
      <c r="B1473" s="2" t="s">
        <v>5</v>
      </c>
      <c r="C1473" s="20">
        <v>27390</v>
      </c>
      <c r="D1473" s="20">
        <v>7094</v>
      </c>
      <c r="E1473" s="20">
        <v>0</v>
      </c>
      <c r="F1473" s="20">
        <v>0</v>
      </c>
      <c r="G1473" s="20">
        <v>0</v>
      </c>
      <c r="H1473" s="20">
        <v>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0</v>
      </c>
      <c r="U1473" s="20">
        <v>391</v>
      </c>
      <c r="V1473" s="20">
        <v>97</v>
      </c>
      <c r="W1473" s="20">
        <v>10988</v>
      </c>
      <c r="X1473" s="20">
        <v>2939</v>
      </c>
      <c r="Y1473" s="20">
        <v>16011</v>
      </c>
      <c r="Z1473" s="20">
        <v>4058</v>
      </c>
      <c r="AA1473" s="20">
        <v>0</v>
      </c>
      <c r="AB1473" s="20">
        <v>0</v>
      </c>
    </row>
    <row r="1474" spans="1:28" x14ac:dyDescent="0.2">
      <c r="A1474" s="3" t="s">
        <v>250</v>
      </c>
      <c r="B1474" s="2" t="s">
        <v>4</v>
      </c>
      <c r="C1474" s="20">
        <v>2122353</v>
      </c>
      <c r="D1474" s="20">
        <v>485937</v>
      </c>
      <c r="E1474" s="20">
        <v>325968</v>
      </c>
      <c r="F1474" s="20">
        <v>66509</v>
      </c>
      <c r="G1474" s="20">
        <v>48660</v>
      </c>
      <c r="H1474" s="20">
        <v>10889</v>
      </c>
      <c r="I1474" s="20">
        <v>327468</v>
      </c>
      <c r="J1474" s="20">
        <v>69411</v>
      </c>
      <c r="K1474" s="20">
        <v>161159</v>
      </c>
      <c r="L1474" s="20">
        <v>39601</v>
      </c>
      <c r="M1474" s="20">
        <v>239692</v>
      </c>
      <c r="N1474" s="20">
        <v>71817</v>
      </c>
      <c r="O1474" s="20">
        <v>82291</v>
      </c>
      <c r="P1474" s="20">
        <v>22782</v>
      </c>
      <c r="Q1474" s="20">
        <v>246650</v>
      </c>
      <c r="R1474" s="20">
        <v>58470</v>
      </c>
      <c r="S1474" s="20">
        <v>176628</v>
      </c>
      <c r="T1474" s="20">
        <v>29781</v>
      </c>
      <c r="U1474" s="20">
        <v>91957</v>
      </c>
      <c r="V1474" s="20">
        <v>19701</v>
      </c>
      <c r="W1474" s="20">
        <v>106272</v>
      </c>
      <c r="X1474" s="20">
        <v>24811</v>
      </c>
      <c r="Y1474" s="20">
        <v>156843</v>
      </c>
      <c r="Z1474" s="20">
        <v>36052</v>
      </c>
      <c r="AA1474" s="20">
        <v>158765</v>
      </c>
      <c r="AB1474" s="20">
        <v>36113</v>
      </c>
    </row>
    <row r="1475" spans="1:28" x14ac:dyDescent="0.2">
      <c r="A1475" s="4"/>
      <c r="B1475" s="2" t="s">
        <v>1</v>
      </c>
      <c r="C1475" s="20">
        <v>364816</v>
      </c>
      <c r="D1475" s="20">
        <v>53333</v>
      </c>
      <c r="E1475" s="20">
        <v>150810</v>
      </c>
      <c r="F1475" s="20">
        <v>19568</v>
      </c>
      <c r="G1475" s="20">
        <v>62460</v>
      </c>
      <c r="H1475" s="20">
        <v>8040</v>
      </c>
      <c r="I1475" s="20">
        <v>52115</v>
      </c>
      <c r="J1475" s="20">
        <v>6513</v>
      </c>
      <c r="K1475" s="20">
        <v>0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99431</v>
      </c>
      <c r="AB1475" s="20">
        <v>19212</v>
      </c>
    </row>
    <row r="1476" spans="1:28" x14ac:dyDescent="0.2">
      <c r="A1476" s="4"/>
      <c r="B1476" s="2" t="s">
        <v>5</v>
      </c>
      <c r="C1476" s="20">
        <v>669554</v>
      </c>
      <c r="D1476" s="20">
        <v>197492</v>
      </c>
      <c r="E1476" s="20">
        <v>66677</v>
      </c>
      <c r="F1476" s="20">
        <v>15701</v>
      </c>
      <c r="G1476" s="20">
        <v>51401</v>
      </c>
      <c r="H1476" s="20">
        <v>19445</v>
      </c>
      <c r="I1476" s="20">
        <v>20060</v>
      </c>
      <c r="J1476" s="20">
        <v>7324</v>
      </c>
      <c r="K1476" s="20">
        <v>24212</v>
      </c>
      <c r="L1476" s="20">
        <v>5619</v>
      </c>
      <c r="M1476" s="20">
        <v>53270</v>
      </c>
      <c r="N1476" s="20">
        <v>15715</v>
      </c>
      <c r="O1476" s="20">
        <v>36304</v>
      </c>
      <c r="P1476" s="20">
        <v>10634</v>
      </c>
      <c r="Q1476" s="20">
        <v>71249</v>
      </c>
      <c r="R1476" s="20">
        <v>22498</v>
      </c>
      <c r="S1476" s="20">
        <v>27710</v>
      </c>
      <c r="T1476" s="20">
        <v>9345</v>
      </c>
      <c r="U1476" s="20">
        <v>93079</v>
      </c>
      <c r="V1476" s="20">
        <v>24416</v>
      </c>
      <c r="W1476" s="20">
        <v>124755</v>
      </c>
      <c r="X1476" s="20">
        <v>40436</v>
      </c>
      <c r="Y1476" s="20">
        <v>83219</v>
      </c>
      <c r="Z1476" s="20">
        <v>20249</v>
      </c>
      <c r="AA1476" s="20">
        <v>17618</v>
      </c>
      <c r="AB1476" s="20">
        <v>6110</v>
      </c>
    </row>
    <row r="1477" spans="1:28" x14ac:dyDescent="0.2">
      <c r="A1477" s="1"/>
      <c r="B1477" s="2" t="s">
        <v>7</v>
      </c>
      <c r="C1477" s="20">
        <v>422825</v>
      </c>
      <c r="D1477" s="20">
        <v>98429</v>
      </c>
      <c r="E1477" s="20">
        <v>70570</v>
      </c>
      <c r="F1477" s="20">
        <v>15261</v>
      </c>
      <c r="G1477" s="20">
        <v>0</v>
      </c>
      <c r="H1477" s="20">
        <v>0</v>
      </c>
      <c r="I1477" s="20">
        <v>59302</v>
      </c>
      <c r="J1477" s="20">
        <v>15915</v>
      </c>
      <c r="K1477" s="20">
        <v>0</v>
      </c>
      <c r="L1477" s="20">
        <v>0</v>
      </c>
      <c r="M1477" s="20">
        <v>70774</v>
      </c>
      <c r="N1477" s="20">
        <v>21497</v>
      </c>
      <c r="O1477" s="20">
        <v>144851</v>
      </c>
      <c r="P1477" s="20">
        <v>26889</v>
      </c>
      <c r="Q1477" s="20">
        <v>0</v>
      </c>
      <c r="R1477" s="20">
        <v>0</v>
      </c>
      <c r="S1477" s="20">
        <v>21750</v>
      </c>
      <c r="T1477" s="20">
        <v>6803</v>
      </c>
      <c r="U1477" s="20">
        <v>24525</v>
      </c>
      <c r="V1477" s="20">
        <v>4468</v>
      </c>
      <c r="W1477" s="20">
        <v>0</v>
      </c>
      <c r="X1477" s="20">
        <v>0</v>
      </c>
      <c r="Y1477" s="20">
        <v>22353</v>
      </c>
      <c r="Z1477" s="20">
        <v>4740</v>
      </c>
      <c r="AA1477" s="20">
        <v>8700</v>
      </c>
      <c r="AB1477" s="20">
        <v>2856</v>
      </c>
    </row>
    <row r="1478" spans="1:28" x14ac:dyDescent="0.2">
      <c r="A1478" s="3" t="s">
        <v>251</v>
      </c>
      <c r="B1478" s="2" t="s">
        <v>4</v>
      </c>
      <c r="C1478" s="20">
        <v>205610</v>
      </c>
      <c r="D1478" s="20">
        <v>19746</v>
      </c>
      <c r="E1478" s="20">
        <v>90744</v>
      </c>
      <c r="F1478" s="20">
        <v>8669</v>
      </c>
      <c r="G1478" s="20">
        <v>0</v>
      </c>
      <c r="H1478" s="20">
        <v>0</v>
      </c>
      <c r="I1478" s="20">
        <v>0</v>
      </c>
      <c r="J1478" s="20">
        <v>0</v>
      </c>
      <c r="K1478" s="20">
        <v>0</v>
      </c>
      <c r="L1478" s="20">
        <v>0</v>
      </c>
      <c r="M1478" s="20">
        <v>10152</v>
      </c>
      <c r="N1478" s="20">
        <v>866</v>
      </c>
      <c r="O1478" s="20">
        <v>0</v>
      </c>
      <c r="P1478" s="20">
        <v>0</v>
      </c>
      <c r="Q1478" s="20">
        <v>3001</v>
      </c>
      <c r="R1478" s="20">
        <v>326</v>
      </c>
      <c r="S1478" s="20">
        <v>49057</v>
      </c>
      <c r="T1478" s="20">
        <v>4721</v>
      </c>
      <c r="U1478" s="20">
        <v>0</v>
      </c>
      <c r="V1478" s="20">
        <v>0</v>
      </c>
      <c r="W1478" s="20">
        <v>0</v>
      </c>
      <c r="X1478" s="20">
        <v>0</v>
      </c>
      <c r="Y1478" s="20">
        <v>52656</v>
      </c>
      <c r="Z1478" s="20">
        <v>5164</v>
      </c>
      <c r="AA1478" s="20">
        <v>0</v>
      </c>
      <c r="AB1478" s="20">
        <v>0</v>
      </c>
    </row>
    <row r="1479" spans="1:28" x14ac:dyDescent="0.2">
      <c r="A1479" s="1"/>
      <c r="B1479" s="2" t="s">
        <v>5</v>
      </c>
      <c r="C1479" s="20">
        <v>111625</v>
      </c>
      <c r="D1479" s="20">
        <v>8735</v>
      </c>
      <c r="E1479" s="20">
        <v>0</v>
      </c>
      <c r="F1479" s="20">
        <v>0</v>
      </c>
      <c r="G1479" s="20">
        <v>0</v>
      </c>
      <c r="H1479" s="20">
        <v>0</v>
      </c>
      <c r="I1479" s="20">
        <v>0</v>
      </c>
      <c r="J1479" s="20">
        <v>0</v>
      </c>
      <c r="K1479" s="20">
        <v>0</v>
      </c>
      <c r="L1479" s="20">
        <v>0</v>
      </c>
      <c r="M1479" s="20">
        <v>0</v>
      </c>
      <c r="N1479" s="20">
        <v>0</v>
      </c>
      <c r="O1479" s="20">
        <v>12289</v>
      </c>
      <c r="P1479" s="20">
        <v>1227</v>
      </c>
      <c r="Q1479" s="20">
        <v>0</v>
      </c>
      <c r="R1479" s="20">
        <v>0</v>
      </c>
      <c r="S1479" s="20">
        <v>12349</v>
      </c>
      <c r="T1479" s="20">
        <v>883</v>
      </c>
      <c r="U1479" s="20">
        <v>0</v>
      </c>
      <c r="V1479" s="20">
        <v>0</v>
      </c>
      <c r="W1479" s="20">
        <v>48874</v>
      </c>
      <c r="X1479" s="20">
        <v>3141</v>
      </c>
      <c r="Y1479" s="20">
        <v>38113</v>
      </c>
      <c r="Z1479" s="20">
        <v>3484</v>
      </c>
      <c r="AA1479" s="20">
        <v>0</v>
      </c>
      <c r="AB1479" s="20">
        <v>0</v>
      </c>
    </row>
    <row r="1480" spans="1:28" x14ac:dyDescent="0.2">
      <c r="A1480" s="2" t="s">
        <v>655</v>
      </c>
      <c r="B1480" s="2" t="s">
        <v>5</v>
      </c>
      <c r="C1480" s="20">
        <v>575</v>
      </c>
      <c r="D1480" s="20">
        <v>171</v>
      </c>
      <c r="E1480" s="20">
        <v>0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  <c r="K1480" s="20">
        <v>0</v>
      </c>
      <c r="L1480" s="20">
        <v>0</v>
      </c>
      <c r="M1480" s="20">
        <v>261</v>
      </c>
      <c r="N1480" s="20">
        <v>80</v>
      </c>
      <c r="O1480" s="20">
        <v>0</v>
      </c>
      <c r="P1480" s="20">
        <v>0</v>
      </c>
      <c r="Q1480" s="20">
        <v>314</v>
      </c>
      <c r="R1480" s="20">
        <v>91</v>
      </c>
      <c r="S1480" s="20">
        <v>0</v>
      </c>
      <c r="T1480" s="20">
        <v>0</v>
      </c>
      <c r="U1480" s="20">
        <v>0</v>
      </c>
      <c r="V1480" s="20">
        <v>0</v>
      </c>
      <c r="W1480" s="20">
        <v>0</v>
      </c>
      <c r="X1480" s="20">
        <v>0</v>
      </c>
      <c r="Y1480" s="20">
        <v>0</v>
      </c>
      <c r="Z1480" s="20">
        <v>0</v>
      </c>
      <c r="AA1480" s="20">
        <v>0</v>
      </c>
      <c r="AB1480" s="20">
        <v>0</v>
      </c>
    </row>
    <row r="1481" spans="1:28" x14ac:dyDescent="0.2">
      <c r="A1481" s="3" t="s">
        <v>656</v>
      </c>
      <c r="B1481" s="2" t="s">
        <v>5</v>
      </c>
      <c r="C1481" s="20">
        <v>5432</v>
      </c>
      <c r="D1481" s="20">
        <v>1538</v>
      </c>
      <c r="E1481" s="20">
        <v>0</v>
      </c>
      <c r="F1481" s="20">
        <v>0</v>
      </c>
      <c r="G1481" s="20">
        <v>0</v>
      </c>
      <c r="H1481" s="20">
        <v>0</v>
      </c>
      <c r="I1481" s="20">
        <v>0</v>
      </c>
      <c r="J1481" s="20">
        <v>0</v>
      </c>
      <c r="K1481" s="20">
        <v>0</v>
      </c>
      <c r="L1481" s="20">
        <v>0</v>
      </c>
      <c r="M1481" s="20">
        <v>5109</v>
      </c>
      <c r="N1481" s="20">
        <v>1427</v>
      </c>
      <c r="O1481" s="20">
        <v>0</v>
      </c>
      <c r="P1481" s="20">
        <v>0</v>
      </c>
      <c r="Q1481" s="20">
        <v>0</v>
      </c>
      <c r="R1481" s="20">
        <v>0</v>
      </c>
      <c r="S1481" s="20">
        <v>323</v>
      </c>
      <c r="T1481" s="20">
        <v>111</v>
      </c>
      <c r="U1481" s="20">
        <v>0</v>
      </c>
      <c r="V1481" s="20">
        <v>0</v>
      </c>
      <c r="W1481" s="20">
        <v>0</v>
      </c>
      <c r="X1481" s="20">
        <v>0</v>
      </c>
      <c r="Y1481" s="20">
        <v>0</v>
      </c>
      <c r="Z1481" s="20">
        <v>0</v>
      </c>
      <c r="AA1481" s="20">
        <v>0</v>
      </c>
      <c r="AB1481" s="20">
        <v>0</v>
      </c>
    </row>
    <row r="1482" spans="1:28" x14ac:dyDescent="0.2">
      <c r="A1482" s="1"/>
      <c r="B1482" s="2" t="s">
        <v>6</v>
      </c>
      <c r="C1482" s="20">
        <v>226248</v>
      </c>
      <c r="D1482" s="20">
        <v>63524</v>
      </c>
      <c r="E1482" s="20">
        <v>0</v>
      </c>
      <c r="F1482" s="20">
        <v>0</v>
      </c>
      <c r="G1482" s="20">
        <v>0</v>
      </c>
      <c r="H1482" s="20">
        <v>0</v>
      </c>
      <c r="I1482" s="20">
        <v>0</v>
      </c>
      <c r="J1482" s="20">
        <v>0</v>
      </c>
      <c r="K1482" s="20">
        <v>0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0</v>
      </c>
      <c r="U1482" s="20">
        <v>131317</v>
      </c>
      <c r="V1482" s="20">
        <v>40718</v>
      </c>
      <c r="W1482" s="20">
        <v>26650</v>
      </c>
      <c r="X1482" s="20">
        <v>7920</v>
      </c>
      <c r="Y1482" s="20">
        <v>0</v>
      </c>
      <c r="Z1482" s="20">
        <v>0</v>
      </c>
      <c r="AA1482" s="20">
        <v>68281</v>
      </c>
      <c r="AB1482" s="20">
        <v>14886</v>
      </c>
    </row>
    <row r="1483" spans="1:28" x14ac:dyDescent="0.2">
      <c r="A1483" s="2" t="s">
        <v>504</v>
      </c>
      <c r="B1483" s="2" t="s">
        <v>1</v>
      </c>
      <c r="C1483" s="20">
        <v>2072</v>
      </c>
      <c r="D1483" s="20">
        <v>141</v>
      </c>
      <c r="E1483" s="20">
        <v>0</v>
      </c>
      <c r="F1483" s="20">
        <v>0</v>
      </c>
      <c r="G1483" s="20">
        <v>0</v>
      </c>
      <c r="H1483" s="20">
        <v>0</v>
      </c>
      <c r="I1483" s="20">
        <v>2072</v>
      </c>
      <c r="J1483" s="20">
        <v>141</v>
      </c>
      <c r="K1483" s="20">
        <v>0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20">
        <v>0</v>
      </c>
      <c r="U1483" s="20">
        <v>0</v>
      </c>
      <c r="V1483" s="20">
        <v>0</v>
      </c>
      <c r="W1483" s="20">
        <v>0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</row>
    <row r="1484" spans="1:28" x14ac:dyDescent="0.2">
      <c r="A1484" s="2" t="s">
        <v>505</v>
      </c>
      <c r="B1484" s="2" t="s">
        <v>1</v>
      </c>
      <c r="C1484" s="20">
        <v>2087</v>
      </c>
      <c r="D1484" s="20">
        <v>142</v>
      </c>
      <c r="E1484" s="20">
        <v>0</v>
      </c>
      <c r="F1484" s="20">
        <v>0</v>
      </c>
      <c r="G1484" s="20">
        <v>0</v>
      </c>
      <c r="H1484" s="20">
        <v>0</v>
      </c>
      <c r="I1484" s="20">
        <v>2087</v>
      </c>
      <c r="J1484" s="20">
        <v>142</v>
      </c>
      <c r="K1484" s="20">
        <v>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0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0</v>
      </c>
      <c r="AA1484" s="20">
        <v>0</v>
      </c>
      <c r="AB1484" s="20">
        <v>0</v>
      </c>
    </row>
    <row r="1485" spans="1:28" x14ac:dyDescent="0.2">
      <c r="A1485" s="2" t="s">
        <v>709</v>
      </c>
      <c r="B1485" s="2" t="s">
        <v>5</v>
      </c>
      <c r="C1485" s="20">
        <v>20721</v>
      </c>
      <c r="D1485" s="20">
        <v>7273</v>
      </c>
      <c r="E1485" s="20">
        <v>0</v>
      </c>
      <c r="F1485" s="20">
        <v>0</v>
      </c>
      <c r="G1485" s="20">
        <v>0</v>
      </c>
      <c r="H1485" s="20">
        <v>0</v>
      </c>
      <c r="I1485" s="20">
        <v>0</v>
      </c>
      <c r="J1485" s="20">
        <v>0</v>
      </c>
      <c r="K1485" s="20">
        <v>0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2039</v>
      </c>
      <c r="R1485" s="20">
        <v>580</v>
      </c>
      <c r="S1485" s="20">
        <v>1742</v>
      </c>
      <c r="T1485" s="20">
        <v>818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0</v>
      </c>
      <c r="AA1485" s="20">
        <v>16940</v>
      </c>
      <c r="AB1485" s="20">
        <v>5875</v>
      </c>
    </row>
    <row r="1486" spans="1:28" x14ac:dyDescent="0.2">
      <c r="A1486" s="3" t="s">
        <v>252</v>
      </c>
      <c r="B1486" s="2" t="s">
        <v>4</v>
      </c>
      <c r="C1486" s="20">
        <v>304267</v>
      </c>
      <c r="D1486" s="20">
        <v>58196</v>
      </c>
      <c r="E1486" s="20">
        <v>55481</v>
      </c>
      <c r="F1486" s="20">
        <v>11069</v>
      </c>
      <c r="G1486" s="20">
        <v>12109</v>
      </c>
      <c r="H1486" s="20">
        <v>2578</v>
      </c>
      <c r="I1486" s="20">
        <v>64426</v>
      </c>
      <c r="J1486" s="20">
        <v>12791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112275</v>
      </c>
      <c r="T1486" s="20">
        <v>19895</v>
      </c>
      <c r="U1486" s="20">
        <v>13266</v>
      </c>
      <c r="V1486" s="20">
        <v>2994</v>
      </c>
      <c r="W1486" s="20">
        <v>13399</v>
      </c>
      <c r="X1486" s="20">
        <v>2527</v>
      </c>
      <c r="Y1486" s="20">
        <v>33311</v>
      </c>
      <c r="Z1486" s="20">
        <v>6342</v>
      </c>
      <c r="AA1486" s="20">
        <v>0</v>
      </c>
      <c r="AB1486" s="20">
        <v>0</v>
      </c>
    </row>
    <row r="1487" spans="1:28" x14ac:dyDescent="0.2">
      <c r="A1487" s="4"/>
      <c r="B1487" s="2" t="s">
        <v>5</v>
      </c>
      <c r="C1487" s="20">
        <v>6713</v>
      </c>
      <c r="D1487" s="20">
        <v>1964</v>
      </c>
      <c r="E1487" s="20">
        <v>0</v>
      </c>
      <c r="F1487" s="20">
        <v>0</v>
      </c>
      <c r="G1487" s="20">
        <v>3058</v>
      </c>
      <c r="H1487" s="20">
        <v>871</v>
      </c>
      <c r="I1487" s="20">
        <v>0</v>
      </c>
      <c r="J1487" s="20">
        <v>0</v>
      </c>
      <c r="K1487" s="20">
        <v>0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v>3344</v>
      </c>
      <c r="T1487" s="20">
        <v>1013</v>
      </c>
      <c r="U1487" s="20">
        <v>0</v>
      </c>
      <c r="V1487" s="20">
        <v>0</v>
      </c>
      <c r="W1487" s="20">
        <v>0</v>
      </c>
      <c r="X1487" s="20">
        <v>0</v>
      </c>
      <c r="Y1487" s="20">
        <v>311</v>
      </c>
      <c r="Z1487" s="20">
        <v>80</v>
      </c>
      <c r="AA1487" s="20">
        <v>0</v>
      </c>
      <c r="AB1487" s="20">
        <v>0</v>
      </c>
    </row>
    <row r="1488" spans="1:28" x14ac:dyDescent="0.2">
      <c r="A1488" s="1"/>
      <c r="B1488" s="2" t="s">
        <v>7</v>
      </c>
      <c r="C1488" s="20">
        <v>99651</v>
      </c>
      <c r="D1488" s="20">
        <v>18789</v>
      </c>
      <c r="E1488" s="20">
        <v>0</v>
      </c>
      <c r="F1488" s="20">
        <v>0</v>
      </c>
      <c r="G1488" s="20">
        <v>99651</v>
      </c>
      <c r="H1488" s="20">
        <v>18789</v>
      </c>
      <c r="I1488" s="20">
        <v>0</v>
      </c>
      <c r="J1488" s="20">
        <v>0</v>
      </c>
      <c r="K1488" s="20">
        <v>0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0</v>
      </c>
      <c r="U1488" s="20">
        <v>0</v>
      </c>
      <c r="V1488" s="20">
        <v>0</v>
      </c>
      <c r="W1488" s="20">
        <v>0</v>
      </c>
      <c r="X1488" s="20">
        <v>0</v>
      </c>
      <c r="Y1488" s="20">
        <v>0</v>
      </c>
      <c r="Z1488" s="20">
        <v>0</v>
      </c>
      <c r="AA1488" s="20">
        <v>0</v>
      </c>
      <c r="AB1488" s="20">
        <v>0</v>
      </c>
    </row>
    <row r="1489" spans="1:28" x14ac:dyDescent="0.2">
      <c r="A1489" s="2" t="s">
        <v>684</v>
      </c>
      <c r="B1489" s="2" t="s">
        <v>5</v>
      </c>
      <c r="C1489" s="20">
        <v>943</v>
      </c>
      <c r="D1489" s="20">
        <v>268</v>
      </c>
      <c r="E1489" s="20">
        <v>0</v>
      </c>
      <c r="F1489" s="20">
        <v>0</v>
      </c>
      <c r="G1489" s="20">
        <v>0</v>
      </c>
      <c r="H1489" s="20">
        <v>0</v>
      </c>
      <c r="I1489" s="20">
        <v>0</v>
      </c>
      <c r="J1489" s="20">
        <v>0</v>
      </c>
      <c r="K1489" s="20">
        <v>0</v>
      </c>
      <c r="L1489" s="20">
        <v>0</v>
      </c>
      <c r="M1489" s="20">
        <v>0</v>
      </c>
      <c r="N1489" s="20">
        <v>0</v>
      </c>
      <c r="O1489" s="20">
        <v>943</v>
      </c>
      <c r="P1489" s="20">
        <v>268</v>
      </c>
      <c r="Q1489" s="20">
        <v>0</v>
      </c>
      <c r="R1489" s="20">
        <v>0</v>
      </c>
      <c r="S1489" s="20">
        <v>0</v>
      </c>
      <c r="T1489" s="20">
        <v>0</v>
      </c>
      <c r="U1489" s="20">
        <v>0</v>
      </c>
      <c r="V1489" s="20">
        <v>0</v>
      </c>
      <c r="W1489" s="20">
        <v>0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</row>
    <row r="1490" spans="1:28" x14ac:dyDescent="0.2">
      <c r="A1490" s="2" t="s">
        <v>800</v>
      </c>
      <c r="B1490" s="2" t="s">
        <v>3</v>
      </c>
      <c r="C1490" s="20">
        <v>220</v>
      </c>
      <c r="D1490" s="20">
        <v>5</v>
      </c>
      <c r="E1490" s="20">
        <v>0</v>
      </c>
      <c r="F1490" s="20">
        <v>0</v>
      </c>
      <c r="G1490" s="20">
        <v>0</v>
      </c>
      <c r="H1490" s="20">
        <v>0</v>
      </c>
      <c r="I1490" s="20">
        <v>0</v>
      </c>
      <c r="J1490" s="20">
        <v>0</v>
      </c>
      <c r="K1490" s="20">
        <v>0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0</v>
      </c>
      <c r="U1490" s="20">
        <v>0</v>
      </c>
      <c r="V1490" s="20">
        <v>0</v>
      </c>
      <c r="W1490" s="20">
        <v>0</v>
      </c>
      <c r="X1490" s="20">
        <v>0</v>
      </c>
      <c r="Y1490" s="20">
        <v>220</v>
      </c>
      <c r="Z1490" s="20">
        <v>5</v>
      </c>
      <c r="AA1490" s="20">
        <v>0</v>
      </c>
      <c r="AB1490" s="20">
        <v>0</v>
      </c>
    </row>
    <row r="1491" spans="1:28" x14ac:dyDescent="0.2">
      <c r="A1491" s="3" t="s">
        <v>253</v>
      </c>
      <c r="B1491" s="2" t="s">
        <v>3</v>
      </c>
      <c r="C1491" s="20">
        <v>6115</v>
      </c>
      <c r="D1491" s="20">
        <v>778</v>
      </c>
      <c r="E1491" s="20">
        <v>0</v>
      </c>
      <c r="F1491" s="20">
        <v>0</v>
      </c>
      <c r="G1491" s="20">
        <v>0</v>
      </c>
      <c r="H1491" s="20">
        <v>0</v>
      </c>
      <c r="I1491" s="20">
        <v>6115</v>
      </c>
      <c r="J1491" s="20">
        <v>778</v>
      </c>
      <c r="K1491" s="20">
        <v>0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</v>
      </c>
      <c r="U1491" s="20">
        <v>0</v>
      </c>
      <c r="V1491" s="20">
        <v>0</v>
      </c>
      <c r="W1491" s="20">
        <v>0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</row>
    <row r="1492" spans="1:28" x14ac:dyDescent="0.2">
      <c r="A1492" s="4"/>
      <c r="B1492" s="2" t="s">
        <v>4</v>
      </c>
      <c r="C1492" s="20">
        <v>226384</v>
      </c>
      <c r="D1492" s="20">
        <v>29011</v>
      </c>
      <c r="E1492" s="20">
        <v>0</v>
      </c>
      <c r="F1492" s="20">
        <v>0</v>
      </c>
      <c r="G1492" s="20">
        <v>74309</v>
      </c>
      <c r="H1492" s="20">
        <v>8658</v>
      </c>
      <c r="I1492" s="20">
        <v>15718</v>
      </c>
      <c r="J1492" s="20">
        <v>2095</v>
      </c>
      <c r="K1492" s="20">
        <v>0</v>
      </c>
      <c r="L1492" s="20">
        <v>0</v>
      </c>
      <c r="M1492" s="20">
        <v>67203</v>
      </c>
      <c r="N1492" s="20">
        <v>8368</v>
      </c>
      <c r="O1492" s="20">
        <v>0</v>
      </c>
      <c r="P1492" s="20">
        <v>0</v>
      </c>
      <c r="Q1492" s="20">
        <v>10781</v>
      </c>
      <c r="R1492" s="20">
        <v>1690</v>
      </c>
      <c r="S1492" s="20">
        <v>8839</v>
      </c>
      <c r="T1492" s="20">
        <v>1351</v>
      </c>
      <c r="U1492" s="20">
        <v>8592</v>
      </c>
      <c r="V1492" s="20">
        <v>1565</v>
      </c>
      <c r="W1492" s="20">
        <v>0</v>
      </c>
      <c r="X1492" s="20">
        <v>0</v>
      </c>
      <c r="Y1492" s="20">
        <v>40942</v>
      </c>
      <c r="Z1492" s="20">
        <v>5284</v>
      </c>
      <c r="AA1492" s="20">
        <v>0</v>
      </c>
      <c r="AB1492" s="20">
        <v>0</v>
      </c>
    </row>
    <row r="1493" spans="1:28" x14ac:dyDescent="0.2">
      <c r="A1493" s="4"/>
      <c r="B1493" s="2" t="s">
        <v>5</v>
      </c>
      <c r="C1493" s="20">
        <v>70769</v>
      </c>
      <c r="D1493" s="20">
        <v>12378</v>
      </c>
      <c r="E1493" s="20">
        <v>2988</v>
      </c>
      <c r="F1493" s="20">
        <v>375</v>
      </c>
      <c r="G1493" s="20">
        <v>30634</v>
      </c>
      <c r="H1493" s="20">
        <v>5536</v>
      </c>
      <c r="I1493" s="20">
        <v>4068</v>
      </c>
      <c r="J1493" s="20">
        <v>649</v>
      </c>
      <c r="K1493" s="20">
        <v>1019</v>
      </c>
      <c r="L1493" s="20">
        <v>123</v>
      </c>
      <c r="M1493" s="20">
        <v>2346</v>
      </c>
      <c r="N1493" s="20">
        <v>332</v>
      </c>
      <c r="O1493" s="20">
        <v>0</v>
      </c>
      <c r="P1493" s="20">
        <v>0</v>
      </c>
      <c r="Q1493" s="20">
        <v>0</v>
      </c>
      <c r="R1493" s="20">
        <v>0</v>
      </c>
      <c r="S1493" s="20">
        <v>2970</v>
      </c>
      <c r="T1493" s="20">
        <v>393</v>
      </c>
      <c r="U1493" s="20">
        <v>0</v>
      </c>
      <c r="V1493" s="20">
        <v>0</v>
      </c>
      <c r="W1493" s="20">
        <v>4726</v>
      </c>
      <c r="X1493" s="20">
        <v>732</v>
      </c>
      <c r="Y1493" s="20">
        <v>19468</v>
      </c>
      <c r="Z1493" s="20">
        <v>3901</v>
      </c>
      <c r="AA1493" s="20">
        <v>2550</v>
      </c>
      <c r="AB1493" s="20">
        <v>337</v>
      </c>
    </row>
    <row r="1494" spans="1:28" x14ac:dyDescent="0.2">
      <c r="A1494" s="4"/>
      <c r="B1494" s="2" t="s">
        <v>18</v>
      </c>
      <c r="C1494" s="20">
        <v>9771</v>
      </c>
      <c r="D1494" s="20">
        <v>879</v>
      </c>
      <c r="E1494" s="20">
        <v>0</v>
      </c>
      <c r="F1494" s="20">
        <v>0</v>
      </c>
      <c r="G1494" s="20">
        <v>9771</v>
      </c>
      <c r="H1494" s="20">
        <v>879</v>
      </c>
      <c r="I1494" s="20">
        <v>0</v>
      </c>
      <c r="J1494" s="20">
        <v>0</v>
      </c>
      <c r="K1494" s="20">
        <v>0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v>0</v>
      </c>
      <c r="T1494" s="20">
        <v>0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0</v>
      </c>
      <c r="AA1494" s="20">
        <v>0</v>
      </c>
      <c r="AB1494" s="20">
        <v>0</v>
      </c>
    </row>
    <row r="1495" spans="1:28" x14ac:dyDescent="0.2">
      <c r="A1495" s="4"/>
      <c r="B1495" s="2" t="s">
        <v>6</v>
      </c>
      <c r="C1495" s="20">
        <v>12972</v>
      </c>
      <c r="D1495" s="20">
        <v>2206</v>
      </c>
      <c r="E1495" s="20">
        <v>2741</v>
      </c>
      <c r="F1495" s="20">
        <v>224</v>
      </c>
      <c r="G1495" s="20">
        <v>120</v>
      </c>
      <c r="H1495" s="20">
        <v>10</v>
      </c>
      <c r="I1495" s="20">
        <v>1145</v>
      </c>
      <c r="J1495" s="20">
        <v>178</v>
      </c>
      <c r="K1495" s="20">
        <v>0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8966</v>
      </c>
      <c r="R1495" s="20">
        <v>1794</v>
      </c>
      <c r="S1495" s="20">
        <v>0</v>
      </c>
      <c r="T1495" s="20">
        <v>0</v>
      </c>
      <c r="U1495" s="20">
        <v>0</v>
      </c>
      <c r="V1495" s="20">
        <v>0</v>
      </c>
      <c r="W1495" s="20">
        <v>0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</row>
    <row r="1496" spans="1:28" x14ac:dyDescent="0.2">
      <c r="A1496" s="1"/>
      <c r="B1496" s="2" t="s">
        <v>7</v>
      </c>
      <c r="C1496" s="20">
        <v>16996</v>
      </c>
      <c r="D1496" s="20">
        <v>2527</v>
      </c>
      <c r="E1496" s="20">
        <v>0</v>
      </c>
      <c r="F1496" s="20">
        <v>0</v>
      </c>
      <c r="G1496" s="20">
        <v>0</v>
      </c>
      <c r="H1496" s="20">
        <v>0</v>
      </c>
      <c r="I1496" s="20">
        <v>0</v>
      </c>
      <c r="J1496" s="20">
        <v>0</v>
      </c>
      <c r="K1496" s="20">
        <v>7693</v>
      </c>
      <c r="L1496" s="20">
        <v>949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</v>
      </c>
      <c r="U1496" s="20">
        <v>0</v>
      </c>
      <c r="V1496" s="20">
        <v>0</v>
      </c>
      <c r="W1496" s="20">
        <v>9303</v>
      </c>
      <c r="X1496" s="20">
        <v>1578</v>
      </c>
      <c r="Y1496" s="20">
        <v>0</v>
      </c>
      <c r="Z1496" s="20">
        <v>0</v>
      </c>
      <c r="AA1496" s="20">
        <v>0</v>
      </c>
      <c r="AB1496" s="20">
        <v>0</v>
      </c>
    </row>
    <row r="1497" spans="1:28" x14ac:dyDescent="0.2">
      <c r="A1497" s="2" t="s">
        <v>685</v>
      </c>
      <c r="B1497" s="2" t="s">
        <v>4</v>
      </c>
      <c r="C1497" s="20">
        <v>55346</v>
      </c>
      <c r="D1497" s="20">
        <v>7533</v>
      </c>
      <c r="E1497" s="20">
        <v>0</v>
      </c>
      <c r="F1497" s="20">
        <v>0</v>
      </c>
      <c r="G1497" s="20">
        <v>0</v>
      </c>
      <c r="H1497" s="20">
        <v>0</v>
      </c>
      <c r="I1497" s="20">
        <v>0</v>
      </c>
      <c r="J1497" s="20">
        <v>0</v>
      </c>
      <c r="K1497" s="20">
        <v>0</v>
      </c>
      <c r="L1497" s="20">
        <v>0</v>
      </c>
      <c r="M1497" s="20">
        <v>0</v>
      </c>
      <c r="N1497" s="20">
        <v>0</v>
      </c>
      <c r="O1497" s="20">
        <v>20410</v>
      </c>
      <c r="P1497" s="20">
        <v>2867</v>
      </c>
      <c r="Q1497" s="20">
        <v>0</v>
      </c>
      <c r="R1497" s="20">
        <v>0</v>
      </c>
      <c r="S1497" s="20">
        <v>11228</v>
      </c>
      <c r="T1497" s="20">
        <v>1457</v>
      </c>
      <c r="U1497" s="20">
        <v>0</v>
      </c>
      <c r="V1497" s="20">
        <v>0</v>
      </c>
      <c r="W1497" s="20">
        <v>9156</v>
      </c>
      <c r="X1497" s="20">
        <v>1674</v>
      </c>
      <c r="Y1497" s="20">
        <v>0</v>
      </c>
      <c r="Z1497" s="20">
        <v>0</v>
      </c>
      <c r="AA1497" s="20">
        <v>14552</v>
      </c>
      <c r="AB1497" s="20">
        <v>1535</v>
      </c>
    </row>
    <row r="1498" spans="1:28" x14ac:dyDescent="0.2">
      <c r="A1498" s="2" t="s">
        <v>657</v>
      </c>
      <c r="B1498" s="2" t="s">
        <v>1</v>
      </c>
      <c r="C1498" s="20">
        <v>2080</v>
      </c>
      <c r="D1498" s="20">
        <v>220</v>
      </c>
      <c r="E1498" s="20">
        <v>0</v>
      </c>
      <c r="F1498" s="20">
        <v>0</v>
      </c>
      <c r="G1498" s="20">
        <v>0</v>
      </c>
      <c r="H1498" s="20">
        <v>0</v>
      </c>
      <c r="I1498" s="20">
        <v>0</v>
      </c>
      <c r="J1498" s="20">
        <v>0</v>
      </c>
      <c r="K1498" s="20">
        <v>0</v>
      </c>
      <c r="L1498" s="20">
        <v>0</v>
      </c>
      <c r="M1498" s="20">
        <v>2080</v>
      </c>
      <c r="N1498" s="20">
        <v>220</v>
      </c>
      <c r="O1498" s="20">
        <v>0</v>
      </c>
      <c r="P1498" s="20">
        <v>0</v>
      </c>
      <c r="Q1498" s="20">
        <v>0</v>
      </c>
      <c r="R1498" s="20">
        <v>0</v>
      </c>
      <c r="S1498" s="20">
        <v>0</v>
      </c>
      <c r="T1498" s="20">
        <v>0</v>
      </c>
      <c r="U1498" s="20">
        <v>0</v>
      </c>
      <c r="V1498" s="20">
        <v>0</v>
      </c>
      <c r="W1498" s="20">
        <v>0</v>
      </c>
      <c r="X1498" s="20">
        <v>0</v>
      </c>
      <c r="Y1498" s="20">
        <v>0</v>
      </c>
      <c r="Z1498" s="20">
        <v>0</v>
      </c>
      <c r="AA1498" s="20">
        <v>0</v>
      </c>
      <c r="AB1498" s="20">
        <v>0</v>
      </c>
    </row>
    <row r="1499" spans="1:28" x14ac:dyDescent="0.2">
      <c r="A1499" s="2" t="s">
        <v>779</v>
      </c>
      <c r="B1499" s="2" t="s">
        <v>4</v>
      </c>
      <c r="C1499" s="20">
        <v>53029</v>
      </c>
      <c r="D1499" s="20">
        <v>4018</v>
      </c>
      <c r="E1499" s="20">
        <v>0</v>
      </c>
      <c r="F1499" s="20">
        <v>0</v>
      </c>
      <c r="G1499" s="20">
        <v>0</v>
      </c>
      <c r="H1499" s="20">
        <v>0</v>
      </c>
      <c r="I1499" s="20">
        <v>0</v>
      </c>
      <c r="J1499" s="20">
        <v>0</v>
      </c>
      <c r="K1499" s="20">
        <v>0</v>
      </c>
      <c r="L1499" s="20">
        <v>0</v>
      </c>
      <c r="M1499" s="20"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v>0</v>
      </c>
      <c r="S1499" s="20">
        <v>0</v>
      </c>
      <c r="T1499" s="20">
        <v>0</v>
      </c>
      <c r="U1499" s="20">
        <v>0</v>
      </c>
      <c r="V1499" s="20">
        <v>0</v>
      </c>
      <c r="W1499" s="20">
        <v>29564</v>
      </c>
      <c r="X1499" s="20">
        <v>2201</v>
      </c>
      <c r="Y1499" s="20">
        <v>23465</v>
      </c>
      <c r="Z1499" s="20">
        <v>1817</v>
      </c>
      <c r="AA1499" s="20">
        <v>0</v>
      </c>
      <c r="AB1499" s="20">
        <v>0</v>
      </c>
    </row>
    <row r="1500" spans="1:28" x14ac:dyDescent="0.2">
      <c r="A1500" s="2" t="s">
        <v>780</v>
      </c>
      <c r="B1500" s="2" t="s">
        <v>1</v>
      </c>
      <c r="C1500" s="20">
        <v>20420</v>
      </c>
      <c r="D1500" s="20">
        <v>2767</v>
      </c>
      <c r="E1500" s="20">
        <v>0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  <c r="W1500" s="20">
        <v>20092</v>
      </c>
      <c r="X1500" s="20">
        <v>2725</v>
      </c>
      <c r="Y1500" s="20">
        <v>328</v>
      </c>
      <c r="Z1500" s="20">
        <v>42</v>
      </c>
      <c r="AA1500" s="20">
        <v>0</v>
      </c>
      <c r="AB1500" s="20">
        <v>0</v>
      </c>
    </row>
    <row r="1501" spans="1:28" x14ac:dyDescent="0.2">
      <c r="A1501" s="3" t="s">
        <v>506</v>
      </c>
      <c r="B1501" s="2" t="s">
        <v>4</v>
      </c>
      <c r="C1501" s="20">
        <v>17292</v>
      </c>
      <c r="D1501" s="20">
        <v>2245</v>
      </c>
      <c r="E1501" s="20">
        <v>0</v>
      </c>
      <c r="F1501" s="20">
        <v>0</v>
      </c>
      <c r="G1501" s="20">
        <v>0</v>
      </c>
      <c r="H1501" s="20">
        <v>0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17292</v>
      </c>
      <c r="T1501" s="20">
        <v>2245</v>
      </c>
      <c r="U1501" s="20">
        <v>0</v>
      </c>
      <c r="V1501" s="20">
        <v>0</v>
      </c>
      <c r="W1501" s="20">
        <v>0</v>
      </c>
      <c r="X1501" s="20">
        <v>0</v>
      </c>
      <c r="Y1501" s="20">
        <v>0</v>
      </c>
      <c r="Z1501" s="20">
        <v>0</v>
      </c>
      <c r="AA1501" s="20">
        <v>0</v>
      </c>
      <c r="AB1501" s="20">
        <v>0</v>
      </c>
    </row>
    <row r="1502" spans="1:28" x14ac:dyDescent="0.2">
      <c r="A1502" s="1"/>
      <c r="B1502" s="2" t="s">
        <v>1</v>
      </c>
      <c r="C1502" s="20">
        <v>19030</v>
      </c>
      <c r="D1502" s="20">
        <v>1294</v>
      </c>
      <c r="E1502" s="20">
        <v>0</v>
      </c>
      <c r="F1502" s="20">
        <v>0</v>
      </c>
      <c r="G1502" s="20">
        <v>0</v>
      </c>
      <c r="H1502" s="20">
        <v>0</v>
      </c>
      <c r="I1502" s="20">
        <v>19030</v>
      </c>
      <c r="J1502" s="20">
        <v>1294</v>
      </c>
      <c r="K1502" s="20">
        <v>0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</row>
    <row r="1503" spans="1:28" x14ac:dyDescent="0.2">
      <c r="A1503" s="2" t="s">
        <v>686</v>
      </c>
      <c r="B1503" s="2" t="s">
        <v>4</v>
      </c>
      <c r="C1503" s="20">
        <v>202253</v>
      </c>
      <c r="D1503" s="20">
        <v>33984</v>
      </c>
      <c r="E1503" s="20">
        <v>0</v>
      </c>
      <c r="F1503" s="20">
        <v>0</v>
      </c>
      <c r="G1503" s="20">
        <v>0</v>
      </c>
      <c r="H1503" s="20">
        <v>0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0</v>
      </c>
      <c r="O1503" s="20">
        <v>89855</v>
      </c>
      <c r="P1503" s="20">
        <v>12621</v>
      </c>
      <c r="Q1503" s="20">
        <v>0</v>
      </c>
      <c r="R1503" s="20">
        <v>0</v>
      </c>
      <c r="S1503" s="20">
        <v>0</v>
      </c>
      <c r="T1503" s="20">
        <v>0</v>
      </c>
      <c r="U1503" s="20">
        <v>0</v>
      </c>
      <c r="V1503" s="20">
        <v>0</v>
      </c>
      <c r="W1503" s="20">
        <v>112398</v>
      </c>
      <c r="X1503" s="20">
        <v>21363</v>
      </c>
      <c r="Y1503" s="20">
        <v>0</v>
      </c>
      <c r="Z1503" s="20">
        <v>0</v>
      </c>
      <c r="AA1503" s="20">
        <v>0</v>
      </c>
      <c r="AB1503" s="20">
        <v>0</v>
      </c>
    </row>
    <row r="1504" spans="1:28" x14ac:dyDescent="0.2">
      <c r="A1504" s="3" t="s">
        <v>255</v>
      </c>
      <c r="B1504" s="2" t="s">
        <v>3</v>
      </c>
      <c r="C1504" s="20">
        <v>2818</v>
      </c>
      <c r="D1504" s="20">
        <v>348</v>
      </c>
      <c r="E1504" s="20">
        <v>0</v>
      </c>
      <c r="F1504" s="20">
        <v>0</v>
      </c>
      <c r="G1504" s="20">
        <v>1061</v>
      </c>
      <c r="H1504" s="20">
        <v>276</v>
      </c>
      <c r="I1504" s="20">
        <v>0</v>
      </c>
      <c r="J1504" s="20">
        <v>0</v>
      </c>
      <c r="K1504" s="20">
        <v>272</v>
      </c>
      <c r="L1504" s="20">
        <v>10</v>
      </c>
      <c r="M1504" s="20">
        <v>0</v>
      </c>
      <c r="N1504" s="20">
        <v>0</v>
      </c>
      <c r="O1504" s="20">
        <v>731</v>
      </c>
      <c r="P1504" s="20">
        <v>24</v>
      </c>
      <c r="Q1504" s="20">
        <v>286</v>
      </c>
      <c r="R1504" s="20">
        <v>9</v>
      </c>
      <c r="S1504" s="20">
        <v>370</v>
      </c>
      <c r="T1504" s="20">
        <v>26</v>
      </c>
      <c r="U1504" s="20">
        <v>0</v>
      </c>
      <c r="V1504" s="20">
        <v>0</v>
      </c>
      <c r="W1504" s="20">
        <v>98</v>
      </c>
      <c r="X1504" s="20">
        <v>3</v>
      </c>
      <c r="Y1504" s="20">
        <v>0</v>
      </c>
      <c r="Z1504" s="20">
        <v>0</v>
      </c>
      <c r="AA1504" s="20">
        <v>0</v>
      </c>
      <c r="AB1504" s="20">
        <v>0</v>
      </c>
    </row>
    <row r="1505" spans="1:28" x14ac:dyDescent="0.2">
      <c r="A1505" s="1"/>
      <c r="B1505" s="2" t="s">
        <v>5</v>
      </c>
      <c r="C1505" s="20">
        <v>2051</v>
      </c>
      <c r="D1505" s="20">
        <v>291</v>
      </c>
      <c r="E1505" s="20">
        <v>475</v>
      </c>
      <c r="F1505" s="20">
        <v>23</v>
      </c>
      <c r="G1505" s="20">
        <v>0</v>
      </c>
      <c r="H1505" s="20">
        <v>0</v>
      </c>
      <c r="I1505" s="20">
        <v>0</v>
      </c>
      <c r="J1505" s="20">
        <v>0</v>
      </c>
      <c r="K1505" s="20">
        <v>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485</v>
      </c>
      <c r="T1505" s="20">
        <v>62</v>
      </c>
      <c r="U1505" s="20">
        <v>0</v>
      </c>
      <c r="V1505" s="20">
        <v>0</v>
      </c>
      <c r="W1505" s="20">
        <v>0</v>
      </c>
      <c r="X1505" s="20">
        <v>0</v>
      </c>
      <c r="Y1505" s="20">
        <v>626</v>
      </c>
      <c r="Z1505" s="20">
        <v>145</v>
      </c>
      <c r="AA1505" s="20">
        <v>465</v>
      </c>
      <c r="AB1505" s="20">
        <v>61</v>
      </c>
    </row>
    <row r="1506" spans="1:28" x14ac:dyDescent="0.2">
      <c r="A1506" s="3" t="s">
        <v>507</v>
      </c>
      <c r="B1506" s="2" t="s">
        <v>4</v>
      </c>
      <c r="C1506" s="20">
        <v>7465</v>
      </c>
      <c r="D1506" s="20">
        <v>1745</v>
      </c>
      <c r="E1506" s="20">
        <v>0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v>0</v>
      </c>
      <c r="L1506" s="20">
        <v>0</v>
      </c>
      <c r="M1506" s="20">
        <v>0</v>
      </c>
      <c r="N1506" s="20">
        <v>0</v>
      </c>
      <c r="O1506" s="20">
        <v>435</v>
      </c>
      <c r="P1506" s="20">
        <v>57</v>
      </c>
      <c r="Q1506" s="20">
        <v>7030</v>
      </c>
      <c r="R1506" s="20">
        <v>1688</v>
      </c>
      <c r="S1506" s="20">
        <v>0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</row>
    <row r="1507" spans="1:28" x14ac:dyDescent="0.2">
      <c r="A1507" s="4"/>
      <c r="B1507" s="2" t="s">
        <v>5</v>
      </c>
      <c r="C1507" s="20">
        <v>371022</v>
      </c>
      <c r="D1507" s="20">
        <v>73897</v>
      </c>
      <c r="E1507" s="20">
        <v>0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  <c r="K1507" s="20">
        <v>72400</v>
      </c>
      <c r="L1507" s="20">
        <v>14796</v>
      </c>
      <c r="M1507" s="20">
        <v>24000</v>
      </c>
      <c r="N1507" s="20">
        <v>5034</v>
      </c>
      <c r="O1507" s="20">
        <v>8600</v>
      </c>
      <c r="P1507" s="20">
        <v>1377</v>
      </c>
      <c r="Q1507" s="20">
        <v>47800</v>
      </c>
      <c r="R1507" s="20">
        <v>10490</v>
      </c>
      <c r="S1507" s="20">
        <v>0</v>
      </c>
      <c r="T1507" s="20">
        <v>0</v>
      </c>
      <c r="U1507" s="20">
        <v>55296</v>
      </c>
      <c r="V1507" s="20">
        <v>11556</v>
      </c>
      <c r="W1507" s="20">
        <v>95152</v>
      </c>
      <c r="X1507" s="20">
        <v>17553</v>
      </c>
      <c r="Y1507" s="20">
        <v>67774</v>
      </c>
      <c r="Z1507" s="20">
        <v>13091</v>
      </c>
      <c r="AA1507" s="20">
        <v>0</v>
      </c>
      <c r="AB1507" s="20">
        <v>0</v>
      </c>
    </row>
    <row r="1508" spans="1:28" x14ac:dyDescent="0.2">
      <c r="A1508" s="1"/>
      <c r="B1508" s="2" t="s">
        <v>6</v>
      </c>
      <c r="C1508" s="20">
        <v>602267</v>
      </c>
      <c r="D1508" s="20">
        <v>107031</v>
      </c>
      <c r="E1508" s="20">
        <v>0</v>
      </c>
      <c r="F1508" s="20">
        <v>0</v>
      </c>
      <c r="G1508" s="20">
        <v>52582</v>
      </c>
      <c r="H1508" s="20">
        <v>10457</v>
      </c>
      <c r="I1508" s="20">
        <v>109474</v>
      </c>
      <c r="J1508" s="20">
        <v>20235</v>
      </c>
      <c r="K1508" s="20">
        <v>49920</v>
      </c>
      <c r="L1508" s="20">
        <v>8093</v>
      </c>
      <c r="M1508" s="20">
        <v>48000</v>
      </c>
      <c r="N1508" s="20">
        <v>7744</v>
      </c>
      <c r="O1508" s="20">
        <v>102861</v>
      </c>
      <c r="P1508" s="20">
        <v>19228</v>
      </c>
      <c r="Q1508" s="20">
        <v>0</v>
      </c>
      <c r="R1508" s="20">
        <v>0</v>
      </c>
      <c r="S1508" s="20">
        <v>82540</v>
      </c>
      <c r="T1508" s="20">
        <v>13996</v>
      </c>
      <c r="U1508" s="20">
        <v>74274</v>
      </c>
      <c r="V1508" s="20">
        <v>13338</v>
      </c>
      <c r="W1508" s="20">
        <v>45816</v>
      </c>
      <c r="X1508" s="20">
        <v>7743</v>
      </c>
      <c r="Y1508" s="20">
        <v>0</v>
      </c>
      <c r="Z1508" s="20">
        <v>0</v>
      </c>
      <c r="AA1508" s="20">
        <v>36800</v>
      </c>
      <c r="AB1508" s="20">
        <v>6197</v>
      </c>
    </row>
    <row r="1509" spans="1:28" x14ac:dyDescent="0.2">
      <c r="A1509" s="3" t="s">
        <v>508</v>
      </c>
      <c r="B1509" s="2" t="s">
        <v>4</v>
      </c>
      <c r="C1509" s="20">
        <v>9384</v>
      </c>
      <c r="D1509" s="20">
        <v>2278</v>
      </c>
      <c r="E1509" s="20">
        <v>0</v>
      </c>
      <c r="F1509" s="20">
        <v>0</v>
      </c>
      <c r="G1509" s="20">
        <v>9384</v>
      </c>
      <c r="H1509" s="20">
        <v>2278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0</v>
      </c>
      <c r="V1509" s="20">
        <v>0</v>
      </c>
      <c r="W1509" s="20">
        <v>0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</row>
    <row r="1510" spans="1:28" x14ac:dyDescent="0.2">
      <c r="A1510" s="1"/>
      <c r="B1510" s="2" t="s">
        <v>5</v>
      </c>
      <c r="C1510" s="20">
        <v>5418</v>
      </c>
      <c r="D1510" s="20">
        <v>1135</v>
      </c>
      <c r="E1510" s="20">
        <v>0</v>
      </c>
      <c r="F1510" s="20">
        <v>0</v>
      </c>
      <c r="G1510" s="20">
        <v>0</v>
      </c>
      <c r="H1510" s="20">
        <v>0</v>
      </c>
      <c r="I1510" s="20">
        <v>0</v>
      </c>
      <c r="J1510" s="20">
        <v>0</v>
      </c>
      <c r="K1510" s="20">
        <v>5418</v>
      </c>
      <c r="L1510" s="20">
        <v>1135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0</v>
      </c>
      <c r="S1510" s="20">
        <v>0</v>
      </c>
      <c r="T1510" s="20">
        <v>0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20">
        <v>0</v>
      </c>
      <c r="AA1510" s="20">
        <v>0</v>
      </c>
      <c r="AB1510" s="20">
        <v>0</v>
      </c>
    </row>
    <row r="1511" spans="1:28" x14ac:dyDescent="0.2">
      <c r="A1511" s="3" t="s">
        <v>256</v>
      </c>
      <c r="B1511" s="2" t="s">
        <v>3</v>
      </c>
      <c r="C1511" s="20">
        <v>8290</v>
      </c>
      <c r="D1511" s="20">
        <v>1029</v>
      </c>
      <c r="E1511" s="20">
        <v>6284</v>
      </c>
      <c r="F1511" s="20">
        <v>708</v>
      </c>
      <c r="G1511" s="20">
        <v>0</v>
      </c>
      <c r="H1511" s="20">
        <v>0</v>
      </c>
      <c r="I1511" s="20">
        <v>2006</v>
      </c>
      <c r="J1511" s="20">
        <v>321</v>
      </c>
      <c r="K1511" s="20">
        <v>0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0</v>
      </c>
      <c r="U1511" s="20">
        <v>0</v>
      </c>
      <c r="V1511" s="20">
        <v>0</v>
      </c>
      <c r="W1511" s="20">
        <v>0</v>
      </c>
      <c r="X1511" s="20">
        <v>0</v>
      </c>
      <c r="Y1511" s="20">
        <v>0</v>
      </c>
      <c r="Z1511" s="20">
        <v>0</v>
      </c>
      <c r="AA1511" s="20">
        <v>0</v>
      </c>
      <c r="AB1511" s="20">
        <v>0</v>
      </c>
    </row>
    <row r="1512" spans="1:28" x14ac:dyDescent="0.2">
      <c r="A1512" s="4"/>
      <c r="B1512" s="2" t="s">
        <v>4</v>
      </c>
      <c r="C1512" s="20">
        <v>145997</v>
      </c>
      <c r="D1512" s="20">
        <v>21895</v>
      </c>
      <c r="E1512" s="20">
        <v>10817</v>
      </c>
      <c r="F1512" s="20">
        <v>926</v>
      </c>
      <c r="G1512" s="20">
        <v>18995</v>
      </c>
      <c r="H1512" s="20">
        <v>2037</v>
      </c>
      <c r="I1512" s="20">
        <v>14963</v>
      </c>
      <c r="J1512" s="20">
        <v>1656</v>
      </c>
      <c r="K1512" s="20">
        <v>16506</v>
      </c>
      <c r="L1512" s="20">
        <v>2154</v>
      </c>
      <c r="M1512" s="20">
        <v>0</v>
      </c>
      <c r="N1512" s="20">
        <v>0</v>
      </c>
      <c r="O1512" s="20">
        <v>22549</v>
      </c>
      <c r="P1512" s="20">
        <v>4153</v>
      </c>
      <c r="Q1512" s="20">
        <v>29023</v>
      </c>
      <c r="R1512" s="20">
        <v>5159</v>
      </c>
      <c r="S1512" s="20">
        <v>0</v>
      </c>
      <c r="T1512" s="20">
        <v>0</v>
      </c>
      <c r="U1512" s="20">
        <v>26185</v>
      </c>
      <c r="V1512" s="20">
        <v>4891</v>
      </c>
      <c r="W1512" s="20">
        <v>0</v>
      </c>
      <c r="X1512" s="20">
        <v>0</v>
      </c>
      <c r="Y1512" s="20">
        <v>6959</v>
      </c>
      <c r="Z1512" s="20">
        <v>919</v>
      </c>
      <c r="AA1512" s="20">
        <v>0</v>
      </c>
      <c r="AB1512" s="20">
        <v>0</v>
      </c>
    </row>
    <row r="1513" spans="1:28" x14ac:dyDescent="0.2">
      <c r="A1513" s="4"/>
      <c r="B1513" s="2" t="s">
        <v>5</v>
      </c>
      <c r="C1513" s="20">
        <v>407376</v>
      </c>
      <c r="D1513" s="20">
        <v>59919</v>
      </c>
      <c r="E1513" s="20">
        <v>48320</v>
      </c>
      <c r="F1513" s="20">
        <v>6873</v>
      </c>
      <c r="G1513" s="20">
        <v>60865</v>
      </c>
      <c r="H1513" s="20">
        <v>8637</v>
      </c>
      <c r="I1513" s="20">
        <v>48116</v>
      </c>
      <c r="J1513" s="20">
        <v>6267</v>
      </c>
      <c r="K1513" s="20">
        <v>26148</v>
      </c>
      <c r="L1513" s="20">
        <v>3898</v>
      </c>
      <c r="M1513" s="20">
        <v>52388</v>
      </c>
      <c r="N1513" s="20">
        <v>8488</v>
      </c>
      <c r="O1513" s="20">
        <v>20844</v>
      </c>
      <c r="P1513" s="20">
        <v>2962</v>
      </c>
      <c r="Q1513" s="20">
        <v>39908</v>
      </c>
      <c r="R1513" s="20">
        <v>6695</v>
      </c>
      <c r="S1513" s="20">
        <v>15346</v>
      </c>
      <c r="T1513" s="20">
        <v>2206</v>
      </c>
      <c r="U1513" s="20">
        <v>8248</v>
      </c>
      <c r="V1513" s="20">
        <v>1340</v>
      </c>
      <c r="W1513" s="20">
        <v>36984</v>
      </c>
      <c r="X1513" s="20">
        <v>4625</v>
      </c>
      <c r="Y1513" s="20">
        <v>28350</v>
      </c>
      <c r="Z1513" s="20">
        <v>4622</v>
      </c>
      <c r="AA1513" s="20">
        <v>21859</v>
      </c>
      <c r="AB1513" s="20">
        <v>3306</v>
      </c>
    </row>
    <row r="1514" spans="1:28" x14ac:dyDescent="0.2">
      <c r="A1514" s="4"/>
      <c r="B1514" s="2" t="s">
        <v>18</v>
      </c>
      <c r="C1514" s="20">
        <v>205</v>
      </c>
      <c r="D1514" s="20">
        <v>48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v>0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205</v>
      </c>
      <c r="T1514" s="20">
        <v>48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</row>
    <row r="1515" spans="1:28" x14ac:dyDescent="0.2">
      <c r="A1515" s="4"/>
      <c r="B1515" s="2" t="s">
        <v>6</v>
      </c>
      <c r="C1515" s="20">
        <v>201023</v>
      </c>
      <c r="D1515" s="20">
        <v>25477</v>
      </c>
      <c r="E1515" s="20">
        <v>28901</v>
      </c>
      <c r="F1515" s="20">
        <v>3169</v>
      </c>
      <c r="G1515" s="20">
        <v>30955</v>
      </c>
      <c r="H1515" s="20">
        <v>4151</v>
      </c>
      <c r="I1515" s="20">
        <v>15373</v>
      </c>
      <c r="J1515" s="20">
        <v>1470</v>
      </c>
      <c r="K1515" s="20">
        <v>10498</v>
      </c>
      <c r="L1515" s="20">
        <v>1445</v>
      </c>
      <c r="M1515" s="20">
        <v>8766</v>
      </c>
      <c r="N1515" s="20">
        <v>945</v>
      </c>
      <c r="O1515" s="20">
        <v>3492</v>
      </c>
      <c r="P1515" s="20">
        <v>394</v>
      </c>
      <c r="Q1515" s="20">
        <v>13154</v>
      </c>
      <c r="R1515" s="20">
        <v>1524</v>
      </c>
      <c r="S1515" s="20">
        <v>8863</v>
      </c>
      <c r="T1515" s="20">
        <v>1144</v>
      </c>
      <c r="U1515" s="20">
        <v>28437</v>
      </c>
      <c r="V1515" s="20">
        <v>4123</v>
      </c>
      <c r="W1515" s="20">
        <v>20862</v>
      </c>
      <c r="X1515" s="20">
        <v>3235</v>
      </c>
      <c r="Y1515" s="20">
        <v>17785</v>
      </c>
      <c r="Z1515" s="20">
        <v>2094</v>
      </c>
      <c r="AA1515" s="20">
        <v>13937</v>
      </c>
      <c r="AB1515" s="20">
        <v>1783</v>
      </c>
    </row>
    <row r="1516" spans="1:28" x14ac:dyDescent="0.2">
      <c r="A1516" s="1"/>
      <c r="B1516" s="2" t="s">
        <v>7</v>
      </c>
      <c r="C1516" s="20">
        <v>75640</v>
      </c>
      <c r="D1516" s="20">
        <v>12506</v>
      </c>
      <c r="E1516" s="20">
        <v>720</v>
      </c>
      <c r="F1516" s="20">
        <v>78</v>
      </c>
      <c r="G1516" s="20">
        <v>11527</v>
      </c>
      <c r="H1516" s="20">
        <v>1256</v>
      </c>
      <c r="I1516" s="20">
        <v>0</v>
      </c>
      <c r="J1516" s="20">
        <v>0</v>
      </c>
      <c r="K1516" s="20">
        <v>4667</v>
      </c>
      <c r="L1516" s="20">
        <v>498</v>
      </c>
      <c r="M1516" s="20">
        <v>0</v>
      </c>
      <c r="N1516" s="20">
        <v>0</v>
      </c>
      <c r="O1516" s="20">
        <v>24153</v>
      </c>
      <c r="P1516" s="20">
        <v>4442</v>
      </c>
      <c r="Q1516" s="20">
        <v>0</v>
      </c>
      <c r="R1516" s="20">
        <v>0</v>
      </c>
      <c r="S1516" s="20">
        <v>0</v>
      </c>
      <c r="T1516" s="20">
        <v>0</v>
      </c>
      <c r="U1516" s="20">
        <v>16903</v>
      </c>
      <c r="V1516" s="20">
        <v>3243</v>
      </c>
      <c r="W1516" s="20">
        <v>17670</v>
      </c>
      <c r="X1516" s="20">
        <v>2989</v>
      </c>
      <c r="Y1516" s="20">
        <v>0</v>
      </c>
      <c r="Z1516" s="20">
        <v>0</v>
      </c>
      <c r="AA1516" s="20">
        <v>0</v>
      </c>
      <c r="AB1516" s="20">
        <v>0</v>
      </c>
    </row>
    <row r="1517" spans="1:28" x14ac:dyDescent="0.2">
      <c r="A1517" s="3" t="s">
        <v>257</v>
      </c>
      <c r="B1517" s="2" t="s">
        <v>4</v>
      </c>
      <c r="C1517" s="20">
        <v>9456</v>
      </c>
      <c r="D1517" s="20">
        <v>1442</v>
      </c>
      <c r="E1517" s="20">
        <v>569</v>
      </c>
      <c r="F1517" s="20">
        <v>108</v>
      </c>
      <c r="G1517" s="20">
        <v>0</v>
      </c>
      <c r="H1517" s="20">
        <v>0</v>
      </c>
      <c r="I1517" s="20">
        <v>5326</v>
      </c>
      <c r="J1517" s="20">
        <v>809</v>
      </c>
      <c r="K1517" s="20">
        <v>111</v>
      </c>
      <c r="L1517" s="20">
        <v>24</v>
      </c>
      <c r="M1517" s="20">
        <v>0</v>
      </c>
      <c r="N1517" s="20">
        <v>0</v>
      </c>
      <c r="O1517" s="20">
        <v>2250</v>
      </c>
      <c r="P1517" s="20">
        <v>330</v>
      </c>
      <c r="Q1517" s="20">
        <v>0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1200</v>
      </c>
      <c r="Z1517" s="20">
        <v>171</v>
      </c>
      <c r="AA1517" s="20">
        <v>0</v>
      </c>
      <c r="AB1517" s="20">
        <v>0</v>
      </c>
    </row>
    <row r="1518" spans="1:28" x14ac:dyDescent="0.2">
      <c r="A1518" s="4"/>
      <c r="B1518" s="2" t="s">
        <v>5</v>
      </c>
      <c r="C1518" s="20">
        <v>21300</v>
      </c>
      <c r="D1518" s="20">
        <v>3102</v>
      </c>
      <c r="E1518" s="20">
        <v>2027</v>
      </c>
      <c r="F1518" s="20">
        <v>216</v>
      </c>
      <c r="G1518" s="20">
        <v>447</v>
      </c>
      <c r="H1518" s="20">
        <v>50</v>
      </c>
      <c r="I1518" s="20">
        <v>4725</v>
      </c>
      <c r="J1518" s="20">
        <v>688</v>
      </c>
      <c r="K1518" s="20">
        <v>436</v>
      </c>
      <c r="L1518" s="20">
        <v>26</v>
      </c>
      <c r="M1518" s="20">
        <v>412</v>
      </c>
      <c r="N1518" s="20">
        <v>80</v>
      </c>
      <c r="O1518" s="20">
        <v>484</v>
      </c>
      <c r="P1518" s="20">
        <v>128</v>
      </c>
      <c r="Q1518" s="20">
        <v>2535</v>
      </c>
      <c r="R1518" s="20">
        <v>360</v>
      </c>
      <c r="S1518" s="20">
        <v>763</v>
      </c>
      <c r="T1518" s="20">
        <v>107</v>
      </c>
      <c r="U1518" s="20">
        <v>678</v>
      </c>
      <c r="V1518" s="20">
        <v>123</v>
      </c>
      <c r="W1518" s="20">
        <v>4591</v>
      </c>
      <c r="X1518" s="20">
        <v>728</v>
      </c>
      <c r="Y1518" s="20">
        <v>2213</v>
      </c>
      <c r="Z1518" s="20">
        <v>323</v>
      </c>
      <c r="AA1518" s="20">
        <v>1989</v>
      </c>
      <c r="AB1518" s="20">
        <v>273</v>
      </c>
    </row>
    <row r="1519" spans="1:28" x14ac:dyDescent="0.2">
      <c r="A1519" s="4"/>
      <c r="B1519" s="2" t="s">
        <v>6</v>
      </c>
      <c r="C1519" s="20">
        <v>27948</v>
      </c>
      <c r="D1519" s="20">
        <v>2723</v>
      </c>
      <c r="E1519" s="20">
        <v>1962</v>
      </c>
      <c r="F1519" s="20">
        <v>240</v>
      </c>
      <c r="G1519" s="20">
        <v>3769</v>
      </c>
      <c r="H1519" s="20">
        <v>305</v>
      </c>
      <c r="I1519" s="20">
        <v>0</v>
      </c>
      <c r="J1519" s="20">
        <v>0</v>
      </c>
      <c r="K1519" s="20">
        <v>2446</v>
      </c>
      <c r="L1519" s="20">
        <v>528</v>
      </c>
      <c r="M1519" s="20">
        <v>141</v>
      </c>
      <c r="N1519" s="20">
        <v>16</v>
      </c>
      <c r="O1519" s="20">
        <v>0</v>
      </c>
      <c r="P1519" s="20">
        <v>0</v>
      </c>
      <c r="Q1519" s="20">
        <v>8938</v>
      </c>
      <c r="R1519" s="20">
        <v>808</v>
      </c>
      <c r="S1519" s="20">
        <v>10003</v>
      </c>
      <c r="T1519" s="20">
        <v>783</v>
      </c>
      <c r="U1519" s="20">
        <v>689</v>
      </c>
      <c r="V1519" s="20">
        <v>43</v>
      </c>
      <c r="W1519" s="20">
        <v>0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</row>
    <row r="1520" spans="1:28" x14ac:dyDescent="0.2">
      <c r="A1520" s="1"/>
      <c r="B1520" s="2" t="s">
        <v>7</v>
      </c>
      <c r="C1520" s="20">
        <v>29901</v>
      </c>
      <c r="D1520" s="20">
        <v>3903</v>
      </c>
      <c r="E1520" s="20">
        <v>0</v>
      </c>
      <c r="F1520" s="20">
        <v>0</v>
      </c>
      <c r="G1520" s="20">
        <v>7260</v>
      </c>
      <c r="H1520" s="20">
        <v>934</v>
      </c>
      <c r="I1520" s="20">
        <v>0</v>
      </c>
      <c r="J1520" s="20">
        <v>0</v>
      </c>
      <c r="K1520" s="20">
        <v>1920</v>
      </c>
      <c r="L1520" s="20">
        <v>245</v>
      </c>
      <c r="M1520" s="20">
        <v>0</v>
      </c>
      <c r="N1520" s="20">
        <v>0</v>
      </c>
      <c r="O1520" s="20">
        <v>8826</v>
      </c>
      <c r="P1520" s="20">
        <v>1137</v>
      </c>
      <c r="Q1520" s="20">
        <v>0</v>
      </c>
      <c r="R1520" s="20">
        <v>0</v>
      </c>
      <c r="S1520" s="20">
        <v>0</v>
      </c>
      <c r="T1520" s="20">
        <v>0</v>
      </c>
      <c r="U1520" s="20">
        <v>6075</v>
      </c>
      <c r="V1520" s="20">
        <v>798</v>
      </c>
      <c r="W1520" s="20">
        <v>5820</v>
      </c>
      <c r="X1520" s="20">
        <v>789</v>
      </c>
      <c r="Y1520" s="20">
        <v>0</v>
      </c>
      <c r="Z1520" s="20">
        <v>0</v>
      </c>
      <c r="AA1520" s="20">
        <v>0</v>
      </c>
      <c r="AB1520" s="20">
        <v>0</v>
      </c>
    </row>
    <row r="1521" spans="1:28" x14ac:dyDescent="0.2">
      <c r="A1521" s="3" t="s">
        <v>615</v>
      </c>
      <c r="B1521" s="2" t="s">
        <v>3</v>
      </c>
      <c r="C1521" s="20">
        <v>73</v>
      </c>
      <c r="D1521" s="20">
        <v>2</v>
      </c>
      <c r="E1521" s="20">
        <v>0</v>
      </c>
      <c r="F1521" s="20">
        <v>0</v>
      </c>
      <c r="G1521" s="20">
        <v>0</v>
      </c>
      <c r="H1521" s="20">
        <v>0</v>
      </c>
      <c r="I1521" s="20">
        <v>0</v>
      </c>
      <c r="J1521" s="20">
        <v>0</v>
      </c>
      <c r="K1521" s="20">
        <v>0</v>
      </c>
      <c r="L1521" s="20">
        <v>0</v>
      </c>
      <c r="M1521" s="20">
        <v>73</v>
      </c>
      <c r="N1521" s="20">
        <v>2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0</v>
      </c>
      <c r="U1521" s="20">
        <v>0</v>
      </c>
      <c r="V1521" s="20">
        <v>0</v>
      </c>
      <c r="W1521" s="20">
        <v>0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</row>
    <row r="1522" spans="1:28" x14ac:dyDescent="0.2">
      <c r="A1522" s="4"/>
      <c r="B1522" s="2" t="s">
        <v>5</v>
      </c>
      <c r="C1522" s="20">
        <v>232</v>
      </c>
      <c r="D1522" s="20">
        <v>2</v>
      </c>
      <c r="E1522" s="20">
        <v>0</v>
      </c>
      <c r="F1522" s="20">
        <v>0</v>
      </c>
      <c r="G1522" s="20">
        <v>0</v>
      </c>
      <c r="H1522" s="20">
        <v>0</v>
      </c>
      <c r="I1522" s="20">
        <v>0</v>
      </c>
      <c r="J1522" s="20">
        <v>0</v>
      </c>
      <c r="K1522" s="20">
        <v>232</v>
      </c>
      <c r="L1522" s="20">
        <v>2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0</v>
      </c>
      <c r="S1522" s="20">
        <v>0</v>
      </c>
      <c r="T1522" s="20">
        <v>0</v>
      </c>
      <c r="U1522" s="20">
        <v>0</v>
      </c>
      <c r="V1522" s="20">
        <v>0</v>
      </c>
      <c r="W1522" s="20">
        <v>0</v>
      </c>
      <c r="X1522" s="20">
        <v>0</v>
      </c>
      <c r="Y1522" s="20">
        <v>0</v>
      </c>
      <c r="Z1522" s="20">
        <v>0</v>
      </c>
      <c r="AA1522" s="20">
        <v>0</v>
      </c>
      <c r="AB1522" s="20">
        <v>0</v>
      </c>
    </row>
    <row r="1523" spans="1:28" x14ac:dyDescent="0.2">
      <c r="A1523" s="1"/>
      <c r="B1523" s="2" t="s">
        <v>11</v>
      </c>
      <c r="C1523" s="20">
        <v>389</v>
      </c>
      <c r="D1523" s="20">
        <v>12</v>
      </c>
      <c r="E1523" s="20">
        <v>0</v>
      </c>
      <c r="F1523" s="20">
        <v>0</v>
      </c>
      <c r="G1523" s="20">
        <v>0</v>
      </c>
      <c r="H1523" s="20">
        <v>0</v>
      </c>
      <c r="I1523" s="20">
        <v>0</v>
      </c>
      <c r="J1523" s="20">
        <v>0</v>
      </c>
      <c r="K1523" s="20">
        <v>0</v>
      </c>
      <c r="L1523" s="20">
        <v>0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v>0</v>
      </c>
      <c r="T1523" s="20">
        <v>0</v>
      </c>
      <c r="U1523" s="20">
        <v>0</v>
      </c>
      <c r="V1523" s="20">
        <v>0</v>
      </c>
      <c r="W1523" s="20">
        <v>0</v>
      </c>
      <c r="X1523" s="20">
        <v>0</v>
      </c>
      <c r="Y1523" s="20">
        <v>389</v>
      </c>
      <c r="Z1523" s="20">
        <v>12</v>
      </c>
      <c r="AA1523" s="20">
        <v>0</v>
      </c>
      <c r="AB1523" s="20">
        <v>0</v>
      </c>
    </row>
    <row r="1524" spans="1:28" x14ac:dyDescent="0.2">
      <c r="A1524" s="2" t="s">
        <v>801</v>
      </c>
      <c r="B1524" s="2" t="s">
        <v>11</v>
      </c>
      <c r="C1524" s="20">
        <v>56</v>
      </c>
      <c r="D1524" s="20">
        <v>2</v>
      </c>
      <c r="E1524" s="20">
        <v>0</v>
      </c>
      <c r="F1524" s="20">
        <v>0</v>
      </c>
      <c r="G1524" s="20">
        <v>0</v>
      </c>
      <c r="H1524" s="20">
        <v>0</v>
      </c>
      <c r="I1524" s="20">
        <v>0</v>
      </c>
      <c r="J1524" s="20">
        <v>0</v>
      </c>
      <c r="K1524" s="20">
        <v>0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  <c r="W1524" s="20">
        <v>0</v>
      </c>
      <c r="X1524" s="20">
        <v>0</v>
      </c>
      <c r="Y1524" s="20">
        <v>56</v>
      </c>
      <c r="Z1524" s="20">
        <v>2</v>
      </c>
      <c r="AA1524" s="20">
        <v>0</v>
      </c>
      <c r="AB1524" s="20">
        <v>0</v>
      </c>
    </row>
    <row r="1525" spans="1:28" x14ac:dyDescent="0.2">
      <c r="A1525" s="2" t="s">
        <v>781</v>
      </c>
      <c r="B1525" s="2" t="s">
        <v>4</v>
      </c>
      <c r="C1525" s="20">
        <v>3301</v>
      </c>
      <c r="D1525" s="20">
        <v>211</v>
      </c>
      <c r="E1525" s="20">
        <v>0</v>
      </c>
      <c r="F1525" s="20">
        <v>0</v>
      </c>
      <c r="G1525" s="20">
        <v>0</v>
      </c>
      <c r="H1525" s="20">
        <v>0</v>
      </c>
      <c r="I1525" s="20">
        <v>0</v>
      </c>
      <c r="J1525" s="20">
        <v>0</v>
      </c>
      <c r="K1525" s="20">
        <v>0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0</v>
      </c>
      <c r="U1525" s="20">
        <v>0</v>
      </c>
      <c r="V1525" s="20">
        <v>0</v>
      </c>
      <c r="W1525" s="20">
        <v>3301</v>
      </c>
      <c r="X1525" s="20">
        <v>211</v>
      </c>
      <c r="Y1525" s="20">
        <v>0</v>
      </c>
      <c r="Z1525" s="20">
        <v>0</v>
      </c>
      <c r="AA1525" s="20">
        <v>0</v>
      </c>
      <c r="AB1525" s="20">
        <v>0</v>
      </c>
    </row>
    <row r="1526" spans="1:28" x14ac:dyDescent="0.2">
      <c r="A1526" s="2" t="s">
        <v>782</v>
      </c>
      <c r="B1526" s="2" t="s">
        <v>4</v>
      </c>
      <c r="C1526" s="20">
        <v>1843</v>
      </c>
      <c r="D1526" s="20">
        <v>110</v>
      </c>
      <c r="E1526" s="20">
        <v>0</v>
      </c>
      <c r="F1526" s="20">
        <v>0</v>
      </c>
      <c r="G1526" s="20">
        <v>0</v>
      </c>
      <c r="H1526" s="20">
        <v>0</v>
      </c>
      <c r="I1526" s="20">
        <v>0</v>
      </c>
      <c r="J1526" s="20">
        <v>0</v>
      </c>
      <c r="K1526" s="20">
        <v>0</v>
      </c>
      <c r="L1526" s="20">
        <v>0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0</v>
      </c>
      <c r="S1526" s="20">
        <v>0</v>
      </c>
      <c r="T1526" s="20">
        <v>0</v>
      </c>
      <c r="U1526" s="20">
        <v>0</v>
      </c>
      <c r="V1526" s="20">
        <v>0</v>
      </c>
      <c r="W1526" s="20">
        <v>1843</v>
      </c>
      <c r="X1526" s="20">
        <v>110</v>
      </c>
      <c r="Y1526" s="20">
        <v>0</v>
      </c>
      <c r="Z1526" s="20">
        <v>0</v>
      </c>
      <c r="AA1526" s="20">
        <v>0</v>
      </c>
      <c r="AB1526" s="20">
        <v>0</v>
      </c>
    </row>
    <row r="1527" spans="1:28" x14ac:dyDescent="0.2">
      <c r="A1527" s="2" t="s">
        <v>687</v>
      </c>
      <c r="B1527" s="2" t="s">
        <v>6</v>
      </c>
      <c r="C1527" s="20">
        <v>606</v>
      </c>
      <c r="D1527" s="20">
        <v>30</v>
      </c>
      <c r="E1527" s="20">
        <v>0</v>
      </c>
      <c r="F1527" s="20">
        <v>0</v>
      </c>
      <c r="G1527" s="20">
        <v>0</v>
      </c>
      <c r="H1527" s="20">
        <v>0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0</v>
      </c>
      <c r="O1527" s="20">
        <v>606</v>
      </c>
      <c r="P1527" s="20">
        <v>30</v>
      </c>
      <c r="Q1527" s="20">
        <v>0</v>
      </c>
      <c r="R1527" s="20">
        <v>0</v>
      </c>
      <c r="S1527" s="20">
        <v>0</v>
      </c>
      <c r="T1527" s="20">
        <v>0</v>
      </c>
      <c r="U1527" s="20">
        <v>0</v>
      </c>
      <c r="V1527" s="20">
        <v>0</v>
      </c>
      <c r="W1527" s="20">
        <v>0</v>
      </c>
      <c r="X1527" s="20">
        <v>0</v>
      </c>
      <c r="Y1527" s="20">
        <v>0</v>
      </c>
      <c r="Z1527" s="20">
        <v>0</v>
      </c>
      <c r="AA1527" s="20">
        <v>0</v>
      </c>
      <c r="AB1527" s="20">
        <v>0</v>
      </c>
    </row>
    <row r="1528" spans="1:28" x14ac:dyDescent="0.2">
      <c r="A1528" s="3" t="s">
        <v>509</v>
      </c>
      <c r="B1528" s="2" t="s">
        <v>4</v>
      </c>
      <c r="C1528" s="20">
        <v>1072</v>
      </c>
      <c r="D1528" s="20">
        <v>73</v>
      </c>
      <c r="E1528" s="20">
        <v>0</v>
      </c>
      <c r="F1528" s="20">
        <v>0</v>
      </c>
      <c r="G1528" s="20">
        <v>1072</v>
      </c>
      <c r="H1528" s="20">
        <v>73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0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0</v>
      </c>
      <c r="AA1528" s="20">
        <v>0</v>
      </c>
      <c r="AB1528" s="20">
        <v>0</v>
      </c>
    </row>
    <row r="1529" spans="1:28" x14ac:dyDescent="0.2">
      <c r="A1529" s="1"/>
      <c r="B1529" s="2" t="s">
        <v>5</v>
      </c>
      <c r="C1529" s="20">
        <v>133</v>
      </c>
      <c r="D1529" s="20">
        <v>20</v>
      </c>
      <c r="E1529" s="20">
        <v>0</v>
      </c>
      <c r="F1529" s="20">
        <v>0</v>
      </c>
      <c r="G1529" s="20">
        <v>0</v>
      </c>
      <c r="H1529" s="20">
        <v>0</v>
      </c>
      <c r="I1529" s="20">
        <v>133</v>
      </c>
      <c r="J1529" s="20">
        <v>20</v>
      </c>
      <c r="K1529" s="20">
        <v>0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0</v>
      </c>
      <c r="U1529" s="20">
        <v>0</v>
      </c>
      <c r="V1529" s="20">
        <v>0</v>
      </c>
      <c r="W1529" s="20">
        <v>0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</row>
    <row r="1530" spans="1:28" x14ac:dyDescent="0.2">
      <c r="A1530" s="2" t="s">
        <v>658</v>
      </c>
      <c r="B1530" s="2" t="s">
        <v>1</v>
      </c>
      <c r="C1530" s="20">
        <v>19</v>
      </c>
      <c r="D1530" s="20">
        <v>2</v>
      </c>
      <c r="E1530" s="20">
        <v>0</v>
      </c>
      <c r="F1530" s="20">
        <v>0</v>
      </c>
      <c r="G1530" s="20">
        <v>0</v>
      </c>
      <c r="H1530" s="20">
        <v>0</v>
      </c>
      <c r="I1530" s="20">
        <v>0</v>
      </c>
      <c r="J1530" s="20">
        <v>0</v>
      </c>
      <c r="K1530" s="20">
        <v>0</v>
      </c>
      <c r="L1530" s="20">
        <v>0</v>
      </c>
      <c r="M1530" s="20">
        <v>19</v>
      </c>
      <c r="N1530" s="20">
        <v>2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0</v>
      </c>
      <c r="U1530" s="20">
        <v>0</v>
      </c>
      <c r="V1530" s="20">
        <v>0</v>
      </c>
      <c r="W1530" s="20">
        <v>0</v>
      </c>
      <c r="X1530" s="20">
        <v>0</v>
      </c>
      <c r="Y1530" s="20">
        <v>0</v>
      </c>
      <c r="Z1530" s="20">
        <v>0</v>
      </c>
      <c r="AA1530" s="20">
        <v>0</v>
      </c>
      <c r="AB1530" s="20">
        <v>0</v>
      </c>
    </row>
    <row r="1531" spans="1:28" x14ac:dyDescent="0.2">
      <c r="A1531" s="2" t="s">
        <v>510</v>
      </c>
      <c r="B1531" s="2" t="s">
        <v>4</v>
      </c>
      <c r="C1531" s="20">
        <v>117005</v>
      </c>
      <c r="D1531" s="20">
        <v>8043</v>
      </c>
      <c r="E1531" s="20">
        <v>0</v>
      </c>
      <c r="F1531" s="20">
        <v>0</v>
      </c>
      <c r="G1531" s="20">
        <v>0</v>
      </c>
      <c r="H1531" s="20">
        <v>0</v>
      </c>
      <c r="I1531" s="20">
        <v>12473</v>
      </c>
      <c r="J1531" s="20">
        <v>627</v>
      </c>
      <c r="K1531" s="20">
        <v>0</v>
      </c>
      <c r="L1531" s="20">
        <v>0</v>
      </c>
      <c r="M1531" s="20">
        <v>14301</v>
      </c>
      <c r="N1531" s="20">
        <v>1213</v>
      </c>
      <c r="O1531" s="20">
        <v>17925</v>
      </c>
      <c r="P1531" s="20">
        <v>1114</v>
      </c>
      <c r="Q1531" s="20">
        <v>0</v>
      </c>
      <c r="R1531" s="20">
        <v>0</v>
      </c>
      <c r="S1531" s="20">
        <v>15385</v>
      </c>
      <c r="T1531" s="20">
        <v>1346</v>
      </c>
      <c r="U1531" s="20">
        <v>56921</v>
      </c>
      <c r="V1531" s="20">
        <v>3743</v>
      </c>
      <c r="W1531" s="20">
        <v>0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</row>
    <row r="1532" spans="1:28" x14ac:dyDescent="0.2">
      <c r="A1532" s="3" t="s">
        <v>511</v>
      </c>
      <c r="B1532" s="2" t="s">
        <v>1</v>
      </c>
      <c r="C1532" s="20">
        <v>4</v>
      </c>
      <c r="D1532" s="20">
        <v>2</v>
      </c>
      <c r="E1532" s="20">
        <v>0</v>
      </c>
      <c r="F1532" s="20">
        <v>0</v>
      </c>
      <c r="G1532" s="20">
        <v>0</v>
      </c>
      <c r="H1532" s="20">
        <v>0</v>
      </c>
      <c r="I1532" s="20">
        <v>0</v>
      </c>
      <c r="J1532" s="20">
        <v>0</v>
      </c>
      <c r="K1532" s="20">
        <v>0</v>
      </c>
      <c r="L1532" s="20">
        <v>0</v>
      </c>
      <c r="M1532" s="20">
        <v>4</v>
      </c>
      <c r="N1532" s="20">
        <v>2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0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0</v>
      </c>
      <c r="AA1532" s="20">
        <v>0</v>
      </c>
      <c r="AB1532" s="20">
        <v>0</v>
      </c>
    </row>
    <row r="1533" spans="1:28" x14ac:dyDescent="0.2">
      <c r="A1533" s="1"/>
      <c r="B1533" s="2" t="s">
        <v>18</v>
      </c>
      <c r="C1533" s="20">
        <v>663</v>
      </c>
      <c r="D1533" s="20">
        <v>14</v>
      </c>
      <c r="E1533" s="20">
        <v>0</v>
      </c>
      <c r="F1533" s="20">
        <v>0</v>
      </c>
      <c r="G1533" s="20">
        <v>663</v>
      </c>
      <c r="H1533" s="20">
        <v>14</v>
      </c>
      <c r="I1533" s="20">
        <v>0</v>
      </c>
      <c r="J1533" s="20">
        <v>0</v>
      </c>
      <c r="K1533" s="20">
        <v>0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  <c r="W1533" s="20">
        <v>0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</row>
    <row r="1534" spans="1:28" x14ac:dyDescent="0.2">
      <c r="A1534" s="3" t="s">
        <v>512</v>
      </c>
      <c r="B1534" s="2" t="s">
        <v>4</v>
      </c>
      <c r="C1534" s="20">
        <v>11978</v>
      </c>
      <c r="D1534" s="20">
        <v>1877</v>
      </c>
      <c r="E1534" s="20">
        <v>0</v>
      </c>
      <c r="F1534" s="20">
        <v>0</v>
      </c>
      <c r="G1534" s="20">
        <v>4240</v>
      </c>
      <c r="H1534" s="20">
        <v>654</v>
      </c>
      <c r="I1534" s="20">
        <v>5830</v>
      </c>
      <c r="J1534" s="20">
        <v>930</v>
      </c>
      <c r="K1534" s="20">
        <v>0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0</v>
      </c>
      <c r="S1534" s="20">
        <v>0</v>
      </c>
      <c r="T1534" s="20">
        <v>0</v>
      </c>
      <c r="U1534" s="20">
        <v>0</v>
      </c>
      <c r="V1534" s="20">
        <v>0</v>
      </c>
      <c r="W1534" s="20">
        <v>0</v>
      </c>
      <c r="X1534" s="20">
        <v>0</v>
      </c>
      <c r="Y1534" s="20">
        <v>1908</v>
      </c>
      <c r="Z1534" s="20">
        <v>293</v>
      </c>
      <c r="AA1534" s="20">
        <v>0</v>
      </c>
      <c r="AB1534" s="20">
        <v>0</v>
      </c>
    </row>
    <row r="1535" spans="1:28" x14ac:dyDescent="0.2">
      <c r="A1535" s="6"/>
      <c r="B1535" s="2" t="s">
        <v>5</v>
      </c>
      <c r="C1535" s="20">
        <v>212</v>
      </c>
      <c r="D1535" s="20">
        <v>108</v>
      </c>
      <c r="E1535" s="20">
        <v>0</v>
      </c>
      <c r="F1535" s="20">
        <v>0</v>
      </c>
      <c r="G1535" s="20">
        <v>0</v>
      </c>
      <c r="H1535" s="20">
        <v>0</v>
      </c>
      <c r="I1535" s="20">
        <v>0</v>
      </c>
      <c r="J1535" s="20">
        <v>0</v>
      </c>
      <c r="K1535" s="20">
        <v>212</v>
      </c>
      <c r="L1535" s="20">
        <v>108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0</v>
      </c>
      <c r="T1535" s="20">
        <v>0</v>
      </c>
      <c r="U1535" s="20">
        <v>0</v>
      </c>
      <c r="V1535" s="20">
        <v>0</v>
      </c>
      <c r="W1535" s="20">
        <v>0</v>
      </c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</row>
    <row r="1536" spans="1:28" x14ac:dyDescent="0.2">
      <c r="A1536" s="3" t="s">
        <v>258</v>
      </c>
      <c r="B1536" s="2" t="s">
        <v>3</v>
      </c>
      <c r="C1536" s="20">
        <v>2045</v>
      </c>
      <c r="D1536" s="20">
        <v>267</v>
      </c>
      <c r="E1536" s="20">
        <v>0</v>
      </c>
      <c r="F1536" s="20">
        <v>0</v>
      </c>
      <c r="G1536" s="20">
        <v>0</v>
      </c>
      <c r="H1536" s="20">
        <v>0</v>
      </c>
      <c r="I1536" s="20">
        <v>2045</v>
      </c>
      <c r="J1536" s="20">
        <v>267</v>
      </c>
      <c r="K1536" s="20">
        <v>0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v>0</v>
      </c>
      <c r="T1536" s="20">
        <v>0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</row>
    <row r="1537" spans="1:28" x14ac:dyDescent="0.2">
      <c r="A1537" s="4"/>
      <c r="B1537" s="2" t="s">
        <v>4</v>
      </c>
      <c r="C1537" s="20">
        <v>99724</v>
      </c>
      <c r="D1537" s="20">
        <v>11783</v>
      </c>
      <c r="E1537" s="20">
        <v>9632</v>
      </c>
      <c r="F1537" s="20">
        <v>1058</v>
      </c>
      <c r="G1537" s="20">
        <v>24127</v>
      </c>
      <c r="H1537" s="20">
        <v>2626</v>
      </c>
      <c r="I1537" s="20">
        <v>18869</v>
      </c>
      <c r="J1537" s="20">
        <v>2075</v>
      </c>
      <c r="K1537" s="20">
        <v>7927</v>
      </c>
      <c r="L1537" s="20">
        <v>1188</v>
      </c>
      <c r="M1537" s="20">
        <v>1550</v>
      </c>
      <c r="N1537" s="20">
        <v>63</v>
      </c>
      <c r="O1537" s="20">
        <v>777</v>
      </c>
      <c r="P1537" s="20">
        <v>109</v>
      </c>
      <c r="Q1537" s="20">
        <v>9025</v>
      </c>
      <c r="R1537" s="20">
        <v>1056</v>
      </c>
      <c r="S1537" s="20">
        <v>4101</v>
      </c>
      <c r="T1537" s="20">
        <v>573</v>
      </c>
      <c r="U1537" s="20">
        <v>2501</v>
      </c>
      <c r="V1537" s="20">
        <v>450</v>
      </c>
      <c r="W1537" s="20">
        <v>522</v>
      </c>
      <c r="X1537" s="20">
        <v>99</v>
      </c>
      <c r="Y1537" s="20">
        <v>20693</v>
      </c>
      <c r="Z1537" s="20">
        <v>2486</v>
      </c>
      <c r="AA1537" s="20">
        <v>0</v>
      </c>
      <c r="AB1537" s="20">
        <v>0</v>
      </c>
    </row>
    <row r="1538" spans="1:28" x14ac:dyDescent="0.2">
      <c r="A1538" s="4"/>
      <c r="B1538" s="2" t="s">
        <v>5</v>
      </c>
      <c r="C1538" s="20">
        <v>92823</v>
      </c>
      <c r="D1538" s="20">
        <v>15965</v>
      </c>
      <c r="E1538" s="20">
        <v>9607</v>
      </c>
      <c r="F1538" s="20">
        <v>1407</v>
      </c>
      <c r="G1538" s="20">
        <v>18835</v>
      </c>
      <c r="H1538" s="20">
        <v>3198</v>
      </c>
      <c r="I1538" s="20">
        <v>687</v>
      </c>
      <c r="J1538" s="20">
        <v>107</v>
      </c>
      <c r="K1538" s="20">
        <v>7947</v>
      </c>
      <c r="L1538" s="20">
        <v>926</v>
      </c>
      <c r="M1538" s="20">
        <v>1308</v>
      </c>
      <c r="N1538" s="20">
        <v>193</v>
      </c>
      <c r="O1538" s="20">
        <v>4120</v>
      </c>
      <c r="P1538" s="20">
        <v>530</v>
      </c>
      <c r="Q1538" s="20">
        <v>499</v>
      </c>
      <c r="R1538" s="20">
        <v>50</v>
      </c>
      <c r="S1538" s="20">
        <v>2357</v>
      </c>
      <c r="T1538" s="20">
        <v>319</v>
      </c>
      <c r="U1538" s="20">
        <v>28736</v>
      </c>
      <c r="V1538" s="20">
        <v>6186</v>
      </c>
      <c r="W1538" s="20">
        <v>6412</v>
      </c>
      <c r="X1538" s="20">
        <v>1229</v>
      </c>
      <c r="Y1538" s="20">
        <v>7933</v>
      </c>
      <c r="Z1538" s="20">
        <v>1242</v>
      </c>
      <c r="AA1538" s="20">
        <v>4382</v>
      </c>
      <c r="AB1538" s="20">
        <v>578</v>
      </c>
    </row>
    <row r="1539" spans="1:28" x14ac:dyDescent="0.2">
      <c r="A1539" s="4"/>
      <c r="B1539" s="2" t="s">
        <v>18</v>
      </c>
      <c r="C1539" s="20">
        <v>48519</v>
      </c>
      <c r="D1539" s="20">
        <v>8509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10580</v>
      </c>
      <c r="L1539" s="20">
        <v>989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37939</v>
      </c>
      <c r="T1539" s="20">
        <v>7520</v>
      </c>
      <c r="U1539" s="20">
        <v>0</v>
      </c>
      <c r="V1539" s="20">
        <v>0</v>
      </c>
      <c r="W1539" s="20">
        <v>0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</row>
    <row r="1540" spans="1:28" x14ac:dyDescent="0.2">
      <c r="A1540" s="4"/>
      <c r="B1540" s="2" t="s">
        <v>6</v>
      </c>
      <c r="C1540" s="20">
        <v>187747</v>
      </c>
      <c r="D1540" s="20">
        <v>17760</v>
      </c>
      <c r="E1540" s="20">
        <v>38090</v>
      </c>
      <c r="F1540" s="20">
        <v>2654</v>
      </c>
      <c r="G1540" s="20">
        <v>10889</v>
      </c>
      <c r="H1540" s="20">
        <v>1071</v>
      </c>
      <c r="I1540" s="20">
        <v>12178</v>
      </c>
      <c r="J1540" s="20">
        <v>1341</v>
      </c>
      <c r="K1540" s="20">
        <v>16586</v>
      </c>
      <c r="L1540" s="20">
        <v>1703</v>
      </c>
      <c r="M1540" s="20">
        <v>15098</v>
      </c>
      <c r="N1540" s="20">
        <v>1540</v>
      </c>
      <c r="O1540" s="20">
        <v>18928</v>
      </c>
      <c r="P1540" s="20">
        <v>1225</v>
      </c>
      <c r="Q1540" s="20">
        <v>12090</v>
      </c>
      <c r="R1540" s="20">
        <v>1240</v>
      </c>
      <c r="S1540" s="20">
        <v>7034</v>
      </c>
      <c r="T1540" s="20">
        <v>904</v>
      </c>
      <c r="U1540" s="20">
        <v>22315</v>
      </c>
      <c r="V1540" s="20">
        <v>2397</v>
      </c>
      <c r="W1540" s="20">
        <v>11147</v>
      </c>
      <c r="X1540" s="20">
        <v>925</v>
      </c>
      <c r="Y1540" s="20">
        <v>11708</v>
      </c>
      <c r="Z1540" s="20">
        <v>1311</v>
      </c>
      <c r="AA1540" s="20">
        <v>11684</v>
      </c>
      <c r="AB1540" s="20">
        <v>1449</v>
      </c>
    </row>
    <row r="1541" spans="1:28" x14ac:dyDescent="0.2">
      <c r="A1541" s="4"/>
      <c r="B1541" s="2" t="s">
        <v>11</v>
      </c>
      <c r="C1541" s="20">
        <v>3332</v>
      </c>
      <c r="D1541" s="20">
        <v>392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3332</v>
      </c>
      <c r="T1541" s="20">
        <v>392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</row>
    <row r="1542" spans="1:28" x14ac:dyDescent="0.2">
      <c r="A1542" s="4"/>
      <c r="B1542" s="2" t="s">
        <v>422</v>
      </c>
      <c r="C1542" s="20">
        <v>5344</v>
      </c>
      <c r="D1542" s="20">
        <v>252</v>
      </c>
      <c r="E1542" s="20">
        <v>0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  <c r="K1542" s="20">
        <v>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142</v>
      </c>
      <c r="R1542" s="20">
        <v>13</v>
      </c>
      <c r="S1542" s="20">
        <v>0</v>
      </c>
      <c r="T1542" s="20">
        <v>0</v>
      </c>
      <c r="U1542" s="20">
        <v>0</v>
      </c>
      <c r="V1542" s="20">
        <v>0</v>
      </c>
      <c r="W1542" s="20">
        <v>986</v>
      </c>
      <c r="X1542" s="20">
        <v>46</v>
      </c>
      <c r="Y1542" s="20">
        <v>4216</v>
      </c>
      <c r="Z1542" s="20">
        <v>193</v>
      </c>
      <c r="AA1542" s="20">
        <v>0</v>
      </c>
      <c r="AB1542" s="20">
        <v>0</v>
      </c>
    </row>
    <row r="1543" spans="1:28" x14ac:dyDescent="0.2">
      <c r="A1543" s="1"/>
      <c r="B1543" s="2" t="s">
        <v>7</v>
      </c>
      <c r="C1543" s="20">
        <v>70567</v>
      </c>
      <c r="D1543" s="20">
        <v>10630</v>
      </c>
      <c r="E1543" s="20">
        <v>0</v>
      </c>
      <c r="F1543" s="20">
        <v>0</v>
      </c>
      <c r="G1543" s="20">
        <v>3793</v>
      </c>
      <c r="H1543" s="20">
        <v>600</v>
      </c>
      <c r="I1543" s="20">
        <v>0</v>
      </c>
      <c r="J1543" s="20">
        <v>0</v>
      </c>
      <c r="K1543" s="20">
        <v>17564</v>
      </c>
      <c r="L1543" s="20">
        <v>2166</v>
      </c>
      <c r="M1543" s="20">
        <v>0</v>
      </c>
      <c r="N1543" s="20">
        <v>0</v>
      </c>
      <c r="O1543" s="20">
        <v>22753</v>
      </c>
      <c r="P1543" s="20">
        <v>2657</v>
      </c>
      <c r="Q1543" s="20">
        <v>0</v>
      </c>
      <c r="R1543" s="20">
        <v>0</v>
      </c>
      <c r="S1543" s="20">
        <v>0</v>
      </c>
      <c r="T1543" s="20">
        <v>0</v>
      </c>
      <c r="U1543" s="20">
        <v>16343</v>
      </c>
      <c r="V1543" s="20">
        <v>3487</v>
      </c>
      <c r="W1543" s="20">
        <v>10114</v>
      </c>
      <c r="X1543" s="20">
        <v>1720</v>
      </c>
      <c r="Y1543" s="20">
        <v>0</v>
      </c>
      <c r="Z1543" s="20">
        <v>0</v>
      </c>
      <c r="AA1543" s="20">
        <v>0</v>
      </c>
      <c r="AB1543" s="20">
        <v>0</v>
      </c>
    </row>
    <row r="1544" spans="1:28" x14ac:dyDescent="0.2">
      <c r="A1544" s="3" t="s">
        <v>259</v>
      </c>
      <c r="B1544" s="2" t="s">
        <v>3</v>
      </c>
      <c r="C1544" s="20">
        <v>25439</v>
      </c>
      <c r="D1544" s="20">
        <v>2565</v>
      </c>
      <c r="E1544" s="20">
        <v>13520</v>
      </c>
      <c r="F1544" s="20">
        <v>1264</v>
      </c>
      <c r="G1544" s="20">
        <v>0</v>
      </c>
      <c r="H1544" s="20">
        <v>0</v>
      </c>
      <c r="I1544" s="20">
        <v>11919</v>
      </c>
      <c r="J1544" s="20">
        <v>1301</v>
      </c>
      <c r="K1544" s="20">
        <v>0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0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0</v>
      </c>
      <c r="AA1544" s="20">
        <v>0</v>
      </c>
      <c r="AB1544" s="20">
        <v>0</v>
      </c>
    </row>
    <row r="1545" spans="1:28" x14ac:dyDescent="0.2">
      <c r="A1545" s="4"/>
      <c r="B1545" s="2" t="s">
        <v>4</v>
      </c>
      <c r="C1545" s="20">
        <v>104257</v>
      </c>
      <c r="D1545" s="20">
        <v>12821</v>
      </c>
      <c r="E1545" s="20">
        <v>16843</v>
      </c>
      <c r="F1545" s="20">
        <v>1717</v>
      </c>
      <c r="G1545" s="20">
        <v>15967</v>
      </c>
      <c r="H1545" s="20">
        <v>1699</v>
      </c>
      <c r="I1545" s="20">
        <v>15696</v>
      </c>
      <c r="J1545" s="20">
        <v>1539</v>
      </c>
      <c r="K1545" s="20">
        <v>6712</v>
      </c>
      <c r="L1545" s="20">
        <v>812</v>
      </c>
      <c r="M1545" s="20">
        <v>0</v>
      </c>
      <c r="N1545" s="20">
        <v>0</v>
      </c>
      <c r="O1545" s="20">
        <v>1910</v>
      </c>
      <c r="P1545" s="20">
        <v>311</v>
      </c>
      <c r="Q1545" s="20">
        <v>19725</v>
      </c>
      <c r="R1545" s="20">
        <v>2595</v>
      </c>
      <c r="S1545" s="20">
        <v>0</v>
      </c>
      <c r="T1545" s="20">
        <v>0</v>
      </c>
      <c r="U1545" s="20">
        <v>13199</v>
      </c>
      <c r="V1545" s="20">
        <v>2202</v>
      </c>
      <c r="W1545" s="20">
        <v>0</v>
      </c>
      <c r="X1545" s="20">
        <v>0</v>
      </c>
      <c r="Y1545" s="20">
        <v>14205</v>
      </c>
      <c r="Z1545" s="20">
        <v>1946</v>
      </c>
      <c r="AA1545" s="20">
        <v>0</v>
      </c>
      <c r="AB1545" s="20">
        <v>0</v>
      </c>
    </row>
    <row r="1546" spans="1:28" x14ac:dyDescent="0.2">
      <c r="A1546" s="4"/>
      <c r="B1546" s="2" t="s">
        <v>5</v>
      </c>
      <c r="C1546" s="20">
        <v>58752</v>
      </c>
      <c r="D1546" s="20">
        <v>7904</v>
      </c>
      <c r="E1546" s="20">
        <v>5315</v>
      </c>
      <c r="F1546" s="20">
        <v>713</v>
      </c>
      <c r="G1546" s="20">
        <v>883</v>
      </c>
      <c r="H1546" s="20">
        <v>171</v>
      </c>
      <c r="I1546" s="20">
        <v>8354</v>
      </c>
      <c r="J1546" s="20">
        <v>1282</v>
      </c>
      <c r="K1546" s="20">
        <v>3270</v>
      </c>
      <c r="L1546" s="20">
        <v>405</v>
      </c>
      <c r="M1546" s="20">
        <v>4833</v>
      </c>
      <c r="N1546" s="20">
        <v>659</v>
      </c>
      <c r="O1546" s="20">
        <v>10393</v>
      </c>
      <c r="P1546" s="20">
        <v>1222</v>
      </c>
      <c r="Q1546" s="20">
        <v>3819</v>
      </c>
      <c r="R1546" s="20">
        <v>383</v>
      </c>
      <c r="S1546" s="20">
        <v>6737</v>
      </c>
      <c r="T1546" s="20">
        <v>948</v>
      </c>
      <c r="U1546" s="20">
        <v>4235</v>
      </c>
      <c r="V1546" s="20">
        <v>633</v>
      </c>
      <c r="W1546" s="20">
        <v>5362</v>
      </c>
      <c r="X1546" s="20">
        <v>710</v>
      </c>
      <c r="Y1546" s="20">
        <v>4570</v>
      </c>
      <c r="Z1546" s="20">
        <v>648</v>
      </c>
      <c r="AA1546" s="20">
        <v>981</v>
      </c>
      <c r="AB1546" s="20">
        <v>130</v>
      </c>
    </row>
    <row r="1547" spans="1:28" x14ac:dyDescent="0.2">
      <c r="A1547" s="4"/>
      <c r="B1547" s="2" t="s">
        <v>6</v>
      </c>
      <c r="C1547" s="20">
        <v>195887</v>
      </c>
      <c r="D1547" s="20">
        <v>16052</v>
      </c>
      <c r="E1547" s="20">
        <v>39228</v>
      </c>
      <c r="F1547" s="20">
        <v>2918</v>
      </c>
      <c r="G1547" s="20">
        <v>33087</v>
      </c>
      <c r="H1547" s="20">
        <v>2929</v>
      </c>
      <c r="I1547" s="20">
        <v>23913</v>
      </c>
      <c r="J1547" s="20">
        <v>1943</v>
      </c>
      <c r="K1547" s="20">
        <v>17631</v>
      </c>
      <c r="L1547" s="20">
        <v>1481</v>
      </c>
      <c r="M1547" s="20">
        <v>0</v>
      </c>
      <c r="N1547" s="20">
        <v>0</v>
      </c>
      <c r="O1547" s="20">
        <v>61559</v>
      </c>
      <c r="P1547" s="20">
        <v>4619</v>
      </c>
      <c r="Q1547" s="20">
        <v>5628</v>
      </c>
      <c r="R1547" s="20">
        <v>616</v>
      </c>
      <c r="S1547" s="20">
        <v>82</v>
      </c>
      <c r="T1547" s="20">
        <v>11</v>
      </c>
      <c r="U1547" s="20">
        <v>2560</v>
      </c>
      <c r="V1547" s="20">
        <v>272</v>
      </c>
      <c r="W1547" s="20">
        <v>1993</v>
      </c>
      <c r="X1547" s="20">
        <v>165</v>
      </c>
      <c r="Y1547" s="20">
        <v>3830</v>
      </c>
      <c r="Z1547" s="20">
        <v>430</v>
      </c>
      <c r="AA1547" s="20">
        <v>6376</v>
      </c>
      <c r="AB1547" s="20">
        <v>668</v>
      </c>
    </row>
    <row r="1548" spans="1:28" x14ac:dyDescent="0.2">
      <c r="A1548" s="1"/>
      <c r="B1548" s="2" t="s">
        <v>7</v>
      </c>
      <c r="C1548" s="20">
        <v>171843</v>
      </c>
      <c r="D1548" s="20">
        <v>30450</v>
      </c>
      <c r="E1548" s="20">
        <v>0</v>
      </c>
      <c r="F1548" s="20">
        <v>0</v>
      </c>
      <c r="G1548" s="20">
        <v>63403</v>
      </c>
      <c r="H1548" s="20">
        <v>10020</v>
      </c>
      <c r="I1548" s="20">
        <v>0</v>
      </c>
      <c r="J1548" s="20">
        <v>0</v>
      </c>
      <c r="K1548" s="20">
        <v>5114</v>
      </c>
      <c r="L1548" s="20">
        <v>630</v>
      </c>
      <c r="M1548" s="20">
        <v>0</v>
      </c>
      <c r="N1548" s="20">
        <v>0</v>
      </c>
      <c r="O1548" s="20">
        <v>35765</v>
      </c>
      <c r="P1548" s="20">
        <v>6728</v>
      </c>
      <c r="Q1548" s="20">
        <v>0</v>
      </c>
      <c r="R1548" s="20">
        <v>0</v>
      </c>
      <c r="S1548" s="20">
        <v>1291</v>
      </c>
      <c r="T1548" s="20">
        <v>100</v>
      </c>
      <c r="U1548" s="20">
        <v>39317</v>
      </c>
      <c r="V1548" s="20">
        <v>8389</v>
      </c>
      <c r="W1548" s="20">
        <v>26953</v>
      </c>
      <c r="X1548" s="20">
        <v>4583</v>
      </c>
      <c r="Y1548" s="20">
        <v>0</v>
      </c>
      <c r="Z1548" s="20">
        <v>0</v>
      </c>
      <c r="AA1548" s="20">
        <v>0</v>
      </c>
      <c r="AB1548" s="20">
        <v>0</v>
      </c>
    </row>
    <row r="1549" spans="1:28" x14ac:dyDescent="0.2">
      <c r="A1549" s="3" t="s">
        <v>260</v>
      </c>
      <c r="B1549" s="2" t="s">
        <v>3</v>
      </c>
      <c r="C1549" s="20">
        <v>57062</v>
      </c>
      <c r="D1549" s="20">
        <v>3288</v>
      </c>
      <c r="E1549" s="20">
        <v>5227</v>
      </c>
      <c r="F1549" s="20">
        <v>183</v>
      </c>
      <c r="G1549" s="20">
        <v>12551</v>
      </c>
      <c r="H1549" s="20">
        <v>858</v>
      </c>
      <c r="I1549" s="20">
        <v>1572</v>
      </c>
      <c r="J1549" s="20">
        <v>184</v>
      </c>
      <c r="K1549" s="20">
        <v>4381</v>
      </c>
      <c r="L1549" s="20">
        <v>183</v>
      </c>
      <c r="M1549" s="20">
        <v>1993</v>
      </c>
      <c r="N1549" s="20">
        <v>88</v>
      </c>
      <c r="O1549" s="20">
        <v>4963</v>
      </c>
      <c r="P1549" s="20">
        <v>397</v>
      </c>
      <c r="Q1549" s="20">
        <v>8550</v>
      </c>
      <c r="R1549" s="20">
        <v>381</v>
      </c>
      <c r="S1549" s="20">
        <v>6033</v>
      </c>
      <c r="T1549" s="20">
        <v>436</v>
      </c>
      <c r="U1549" s="20">
        <v>4628</v>
      </c>
      <c r="V1549" s="20">
        <v>157</v>
      </c>
      <c r="W1549" s="20">
        <v>7164</v>
      </c>
      <c r="X1549" s="20">
        <v>421</v>
      </c>
      <c r="Y1549" s="20">
        <v>0</v>
      </c>
      <c r="Z1549" s="20">
        <v>0</v>
      </c>
      <c r="AA1549" s="20">
        <v>0</v>
      </c>
      <c r="AB1549" s="20">
        <v>0</v>
      </c>
    </row>
    <row r="1550" spans="1:28" x14ac:dyDescent="0.2">
      <c r="A1550" s="4"/>
      <c r="B1550" s="2" t="s">
        <v>4</v>
      </c>
      <c r="C1550" s="20">
        <v>1893</v>
      </c>
      <c r="D1550" s="20">
        <v>54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v>1893</v>
      </c>
      <c r="L1550" s="20">
        <v>54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0</v>
      </c>
      <c r="AA1550" s="20">
        <v>0</v>
      </c>
      <c r="AB1550" s="20">
        <v>0</v>
      </c>
    </row>
    <row r="1551" spans="1:28" x14ac:dyDescent="0.2">
      <c r="A1551" s="4"/>
      <c r="B1551" s="2" t="s">
        <v>5</v>
      </c>
      <c r="C1551" s="20">
        <v>1455</v>
      </c>
      <c r="D1551" s="20">
        <v>154</v>
      </c>
      <c r="E1551" s="20">
        <v>62</v>
      </c>
      <c r="F1551" s="20">
        <v>7</v>
      </c>
      <c r="G1551" s="20">
        <v>0</v>
      </c>
      <c r="H1551" s="20">
        <v>0</v>
      </c>
      <c r="I1551" s="20">
        <v>0</v>
      </c>
      <c r="J1551" s="20">
        <v>0</v>
      </c>
      <c r="K1551" s="20">
        <v>166</v>
      </c>
      <c r="L1551" s="20">
        <v>19</v>
      </c>
      <c r="M1551" s="20">
        <v>0</v>
      </c>
      <c r="N1551" s="20">
        <v>0</v>
      </c>
      <c r="O1551" s="20">
        <v>249</v>
      </c>
      <c r="P1551" s="20">
        <v>28</v>
      </c>
      <c r="Q1551" s="20">
        <v>671</v>
      </c>
      <c r="R1551" s="20">
        <v>69</v>
      </c>
      <c r="S1551" s="20">
        <v>0</v>
      </c>
      <c r="T1551" s="20">
        <v>0</v>
      </c>
      <c r="U1551" s="20">
        <v>307</v>
      </c>
      <c r="V1551" s="20">
        <v>31</v>
      </c>
      <c r="W1551" s="20">
        <v>0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</row>
    <row r="1552" spans="1:28" x14ac:dyDescent="0.2">
      <c r="A1552" s="4"/>
      <c r="B1552" s="2" t="s">
        <v>11</v>
      </c>
      <c r="C1552" s="20">
        <v>2487</v>
      </c>
      <c r="D1552" s="20">
        <v>207</v>
      </c>
      <c r="E1552" s="20">
        <v>0</v>
      </c>
      <c r="F1552" s="20">
        <v>0</v>
      </c>
      <c r="G1552" s="20">
        <v>0</v>
      </c>
      <c r="H1552" s="20">
        <v>0</v>
      </c>
      <c r="I1552" s="20">
        <v>955</v>
      </c>
      <c r="J1552" s="20">
        <v>122</v>
      </c>
      <c r="K1552" s="20">
        <v>0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1532</v>
      </c>
      <c r="R1552" s="20">
        <v>85</v>
      </c>
      <c r="S1552" s="20">
        <v>0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0</v>
      </c>
      <c r="AA1552" s="20">
        <v>0</v>
      </c>
      <c r="AB1552" s="20">
        <v>0</v>
      </c>
    </row>
    <row r="1553" spans="1:28" x14ac:dyDescent="0.2">
      <c r="A1553" s="1"/>
      <c r="B1553" s="2" t="s">
        <v>7</v>
      </c>
      <c r="C1553" s="20">
        <v>4223</v>
      </c>
      <c r="D1553" s="20">
        <v>94</v>
      </c>
      <c r="E1553" s="20">
        <v>845</v>
      </c>
      <c r="F1553" s="20">
        <v>20</v>
      </c>
      <c r="G1553" s="20">
        <v>0</v>
      </c>
      <c r="H1553" s="20">
        <v>0</v>
      </c>
      <c r="I1553" s="20">
        <v>0</v>
      </c>
      <c r="J1553" s="20">
        <v>0</v>
      </c>
      <c r="K1553" s="20">
        <v>0</v>
      </c>
      <c r="L1553" s="20">
        <v>0</v>
      </c>
      <c r="M1553" s="20">
        <v>0</v>
      </c>
      <c r="N1553" s="20">
        <v>0</v>
      </c>
      <c r="O1553" s="20">
        <v>3378</v>
      </c>
      <c r="P1553" s="20">
        <v>74</v>
      </c>
      <c r="Q1553" s="20">
        <v>0</v>
      </c>
      <c r="R1553" s="20">
        <v>0</v>
      </c>
      <c r="S1553" s="20">
        <v>0</v>
      </c>
      <c r="T1553" s="20">
        <v>0</v>
      </c>
      <c r="U1553" s="20">
        <v>0</v>
      </c>
      <c r="V1553" s="20">
        <v>0</v>
      </c>
      <c r="W1553" s="20">
        <v>0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</row>
    <row r="1554" spans="1:28" x14ac:dyDescent="0.2">
      <c r="A1554" s="2" t="s">
        <v>513</v>
      </c>
      <c r="B1554" s="2" t="s">
        <v>1</v>
      </c>
      <c r="C1554" s="20">
        <v>8099</v>
      </c>
      <c r="D1554" s="20">
        <v>391</v>
      </c>
      <c r="E1554" s="20">
        <v>0</v>
      </c>
      <c r="F1554" s="20">
        <v>0</v>
      </c>
      <c r="G1554" s="20">
        <v>0</v>
      </c>
      <c r="H1554" s="20">
        <v>0</v>
      </c>
      <c r="I1554" s="20">
        <v>8099</v>
      </c>
      <c r="J1554" s="20">
        <v>391</v>
      </c>
      <c r="K1554" s="20">
        <v>0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20">
        <v>0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0</v>
      </c>
      <c r="AA1554" s="20">
        <v>0</v>
      </c>
      <c r="AB1554" s="20">
        <v>0</v>
      </c>
    </row>
    <row r="1555" spans="1:28" x14ac:dyDescent="0.2">
      <c r="A1555" s="2" t="s">
        <v>514</v>
      </c>
      <c r="B1555" s="2" t="s">
        <v>1</v>
      </c>
      <c r="C1555" s="20">
        <v>1910</v>
      </c>
      <c r="D1555" s="20">
        <v>22</v>
      </c>
      <c r="E1555" s="20">
        <v>0</v>
      </c>
      <c r="F1555" s="20">
        <v>0</v>
      </c>
      <c r="G1555" s="20">
        <v>0</v>
      </c>
      <c r="H1555" s="20">
        <v>0</v>
      </c>
      <c r="I1555" s="20">
        <v>1910</v>
      </c>
      <c r="J1555" s="20">
        <v>22</v>
      </c>
      <c r="K1555" s="20">
        <v>0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20">
        <v>0</v>
      </c>
      <c r="U1555" s="20">
        <v>0</v>
      </c>
      <c r="V1555" s="20">
        <v>0</v>
      </c>
      <c r="W1555" s="20">
        <v>0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</row>
    <row r="1556" spans="1:28" x14ac:dyDescent="0.2">
      <c r="A1556" s="2" t="s">
        <v>515</v>
      </c>
      <c r="B1556" s="2" t="s">
        <v>1</v>
      </c>
      <c r="C1556" s="20">
        <v>29</v>
      </c>
      <c r="D1556" s="20">
        <v>11</v>
      </c>
      <c r="E1556" s="20">
        <v>0</v>
      </c>
      <c r="F1556" s="20">
        <v>0</v>
      </c>
      <c r="G1556" s="20">
        <v>0</v>
      </c>
      <c r="H1556" s="20">
        <v>0</v>
      </c>
      <c r="I1556" s="20">
        <v>29</v>
      </c>
      <c r="J1556" s="20">
        <v>11</v>
      </c>
      <c r="K1556" s="20">
        <v>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0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0</v>
      </c>
      <c r="AA1556" s="20">
        <v>0</v>
      </c>
      <c r="AB1556" s="20">
        <v>0</v>
      </c>
    </row>
    <row r="1557" spans="1:28" x14ac:dyDescent="0.2">
      <c r="A1557" s="2" t="s">
        <v>616</v>
      </c>
      <c r="B1557" s="2" t="s">
        <v>1</v>
      </c>
      <c r="C1557" s="20">
        <v>82354</v>
      </c>
      <c r="D1557" s="20">
        <v>24509</v>
      </c>
      <c r="E1557" s="20">
        <v>0</v>
      </c>
      <c r="F1557" s="20">
        <v>0</v>
      </c>
      <c r="G1557" s="20">
        <v>0</v>
      </c>
      <c r="H1557" s="20">
        <v>0</v>
      </c>
      <c r="I1557" s="20">
        <v>0</v>
      </c>
      <c r="J1557" s="20">
        <v>0</v>
      </c>
      <c r="K1557" s="20">
        <v>5013</v>
      </c>
      <c r="L1557" s="20">
        <v>1570</v>
      </c>
      <c r="M1557" s="20">
        <v>17417</v>
      </c>
      <c r="N1557" s="20">
        <v>3797</v>
      </c>
      <c r="O1557" s="20">
        <v>4666</v>
      </c>
      <c r="P1557" s="20">
        <v>1656</v>
      </c>
      <c r="Q1557" s="20">
        <v>6826</v>
      </c>
      <c r="R1557" s="20">
        <v>2312</v>
      </c>
      <c r="S1557" s="20">
        <v>8682</v>
      </c>
      <c r="T1557" s="20">
        <v>3224</v>
      </c>
      <c r="U1557" s="20">
        <v>15921</v>
      </c>
      <c r="V1557" s="20">
        <v>4137</v>
      </c>
      <c r="W1557" s="20">
        <v>9040</v>
      </c>
      <c r="X1557" s="20">
        <v>2924</v>
      </c>
      <c r="Y1557" s="20">
        <v>14789</v>
      </c>
      <c r="Z1557" s="20">
        <v>4889</v>
      </c>
      <c r="AA1557" s="20">
        <v>0</v>
      </c>
      <c r="AB1557" s="20">
        <v>0</v>
      </c>
    </row>
    <row r="1558" spans="1:28" x14ac:dyDescent="0.2">
      <c r="A1558" s="2" t="s">
        <v>516</v>
      </c>
      <c r="B1558" s="2" t="s">
        <v>1</v>
      </c>
      <c r="C1558" s="20">
        <v>23405</v>
      </c>
      <c r="D1558" s="20">
        <v>7354</v>
      </c>
      <c r="E1558" s="20">
        <v>0</v>
      </c>
      <c r="F1558" s="20">
        <v>0</v>
      </c>
      <c r="G1558" s="20">
        <v>0</v>
      </c>
      <c r="H1558" s="20">
        <v>0</v>
      </c>
      <c r="I1558" s="20">
        <v>11495</v>
      </c>
      <c r="J1558" s="20">
        <v>3254</v>
      </c>
      <c r="K1558" s="20">
        <v>0</v>
      </c>
      <c r="L1558" s="20">
        <v>0</v>
      </c>
      <c r="M1558" s="20">
        <v>0</v>
      </c>
      <c r="N1558" s="20">
        <v>0</v>
      </c>
      <c r="O1558" s="20">
        <v>2681</v>
      </c>
      <c r="P1558" s="20">
        <v>893</v>
      </c>
      <c r="Q1558" s="20">
        <v>9229</v>
      </c>
      <c r="R1558" s="20">
        <v>3207</v>
      </c>
      <c r="S1558" s="20">
        <v>0</v>
      </c>
      <c r="T1558" s="20">
        <v>0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0</v>
      </c>
      <c r="AA1558" s="20">
        <v>0</v>
      </c>
      <c r="AB1558" s="20">
        <v>0</v>
      </c>
    </row>
    <row r="1559" spans="1:28" x14ac:dyDescent="0.2">
      <c r="A1559" s="2" t="s">
        <v>261</v>
      </c>
      <c r="B1559" s="2" t="s">
        <v>1</v>
      </c>
      <c r="C1559" s="20">
        <v>443757</v>
      </c>
      <c r="D1559" s="20">
        <v>112323</v>
      </c>
      <c r="E1559" s="20">
        <v>7839</v>
      </c>
      <c r="F1559" s="20">
        <v>1833</v>
      </c>
      <c r="G1559" s="20">
        <v>33636</v>
      </c>
      <c r="H1559" s="20">
        <v>6254</v>
      </c>
      <c r="I1559" s="20">
        <v>19220</v>
      </c>
      <c r="J1559" s="20">
        <v>991</v>
      </c>
      <c r="K1559" s="20">
        <v>2364</v>
      </c>
      <c r="L1559" s="20">
        <v>852</v>
      </c>
      <c r="M1559" s="20">
        <v>3261</v>
      </c>
      <c r="N1559" s="20">
        <v>657</v>
      </c>
      <c r="O1559" s="20">
        <v>51449</v>
      </c>
      <c r="P1559" s="20">
        <v>11463</v>
      </c>
      <c r="Q1559" s="20">
        <v>25425</v>
      </c>
      <c r="R1559" s="20">
        <v>5539</v>
      </c>
      <c r="S1559" s="20">
        <v>29003</v>
      </c>
      <c r="T1559" s="20">
        <v>10925</v>
      </c>
      <c r="U1559" s="20">
        <v>71527</v>
      </c>
      <c r="V1559" s="20">
        <v>24848</v>
      </c>
      <c r="W1559" s="20">
        <v>51232</v>
      </c>
      <c r="X1559" s="20">
        <v>16466</v>
      </c>
      <c r="Y1559" s="20">
        <v>70633</v>
      </c>
      <c r="Z1559" s="20">
        <v>19440</v>
      </c>
      <c r="AA1559" s="20">
        <v>78168</v>
      </c>
      <c r="AB1559" s="20">
        <v>13055</v>
      </c>
    </row>
    <row r="1560" spans="1:28" x14ac:dyDescent="0.2">
      <c r="A1560" s="2" t="s">
        <v>262</v>
      </c>
      <c r="B1560" s="2" t="s">
        <v>1</v>
      </c>
      <c r="C1560" s="20">
        <v>3468103</v>
      </c>
      <c r="D1560" s="20">
        <v>1090467</v>
      </c>
      <c r="E1560" s="20">
        <v>484682</v>
      </c>
      <c r="F1560" s="20">
        <v>100038</v>
      </c>
      <c r="G1560" s="20">
        <v>284666</v>
      </c>
      <c r="H1560" s="20">
        <v>93333</v>
      </c>
      <c r="I1560" s="20">
        <v>319568</v>
      </c>
      <c r="J1560" s="20">
        <v>101500</v>
      </c>
      <c r="K1560" s="20">
        <v>345882</v>
      </c>
      <c r="L1560" s="20">
        <v>122987</v>
      </c>
      <c r="M1560" s="20">
        <v>273869</v>
      </c>
      <c r="N1560" s="20">
        <v>74059</v>
      </c>
      <c r="O1560" s="20">
        <v>319695</v>
      </c>
      <c r="P1560" s="20">
        <v>109898</v>
      </c>
      <c r="Q1560" s="20">
        <v>375804</v>
      </c>
      <c r="R1560" s="20">
        <v>130978</v>
      </c>
      <c r="S1560" s="20">
        <v>327598</v>
      </c>
      <c r="T1560" s="20">
        <v>113449</v>
      </c>
      <c r="U1560" s="20">
        <v>236922</v>
      </c>
      <c r="V1560" s="20">
        <v>82658</v>
      </c>
      <c r="W1560" s="20">
        <v>181311</v>
      </c>
      <c r="X1560" s="20">
        <v>57777</v>
      </c>
      <c r="Y1560" s="20">
        <v>258956</v>
      </c>
      <c r="Z1560" s="20">
        <v>85924</v>
      </c>
      <c r="AA1560" s="20">
        <v>59150</v>
      </c>
      <c r="AB1560" s="20">
        <v>17866</v>
      </c>
    </row>
    <row r="1561" spans="1:28" x14ac:dyDescent="0.2">
      <c r="A1561" s="2" t="s">
        <v>517</v>
      </c>
      <c r="B1561" s="2" t="s">
        <v>1</v>
      </c>
      <c r="C1561" s="20">
        <v>2891</v>
      </c>
      <c r="D1561" s="20">
        <v>121</v>
      </c>
      <c r="E1561" s="20">
        <v>0</v>
      </c>
      <c r="F1561" s="20">
        <v>0</v>
      </c>
      <c r="G1561" s="20">
        <v>0</v>
      </c>
      <c r="H1561" s="20">
        <v>0</v>
      </c>
      <c r="I1561" s="20">
        <v>2891</v>
      </c>
      <c r="J1561" s="20">
        <v>121</v>
      </c>
      <c r="K1561" s="20">
        <v>0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20">
        <v>0</v>
      </c>
      <c r="U1561" s="20">
        <v>0</v>
      </c>
      <c r="V1561" s="20">
        <v>0</v>
      </c>
      <c r="W1561" s="20">
        <v>0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</row>
    <row r="1562" spans="1:28" x14ac:dyDescent="0.2">
      <c r="A1562" s="2" t="s">
        <v>263</v>
      </c>
      <c r="B1562" s="2" t="s">
        <v>1</v>
      </c>
      <c r="C1562" s="20">
        <v>15767</v>
      </c>
      <c r="D1562" s="20">
        <v>224</v>
      </c>
      <c r="E1562" s="20">
        <v>15767</v>
      </c>
      <c r="F1562" s="20">
        <v>224</v>
      </c>
      <c r="G1562" s="20">
        <v>0</v>
      </c>
      <c r="H1562" s="20">
        <v>0</v>
      </c>
      <c r="I1562" s="20">
        <v>0</v>
      </c>
      <c r="J1562" s="20">
        <v>0</v>
      </c>
      <c r="K1562" s="20">
        <v>0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0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0</v>
      </c>
      <c r="AA1562" s="20">
        <v>0</v>
      </c>
      <c r="AB1562" s="20">
        <v>0</v>
      </c>
    </row>
    <row r="1563" spans="1:28" x14ac:dyDescent="0.2">
      <c r="A1563" s="2" t="s">
        <v>518</v>
      </c>
      <c r="B1563" s="2" t="s">
        <v>1</v>
      </c>
      <c r="C1563" s="20">
        <v>17153</v>
      </c>
      <c r="D1563" s="20">
        <v>516</v>
      </c>
      <c r="E1563" s="20">
        <v>0</v>
      </c>
      <c r="F1563" s="20">
        <v>0</v>
      </c>
      <c r="G1563" s="20">
        <v>0</v>
      </c>
      <c r="H1563" s="20">
        <v>0</v>
      </c>
      <c r="I1563" s="20">
        <v>17153</v>
      </c>
      <c r="J1563" s="20">
        <v>516</v>
      </c>
      <c r="K1563" s="20">
        <v>0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0</v>
      </c>
      <c r="U1563" s="20">
        <v>0</v>
      </c>
      <c r="V1563" s="20">
        <v>0</v>
      </c>
      <c r="W1563" s="20">
        <v>0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</row>
    <row r="1564" spans="1:28" x14ac:dyDescent="0.2">
      <c r="A1564" s="2" t="s">
        <v>264</v>
      </c>
      <c r="B1564" s="2" t="s">
        <v>1</v>
      </c>
      <c r="C1564" s="20">
        <v>240381</v>
      </c>
      <c r="D1564" s="20">
        <v>37382</v>
      </c>
      <c r="E1564" s="20">
        <v>38242</v>
      </c>
      <c r="F1564" s="20">
        <v>1417</v>
      </c>
      <c r="G1564" s="20">
        <v>147576</v>
      </c>
      <c r="H1564" s="20">
        <v>18618</v>
      </c>
      <c r="I1564" s="20">
        <v>0</v>
      </c>
      <c r="J1564" s="20">
        <v>0</v>
      </c>
      <c r="K1564" s="20">
        <v>0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0</v>
      </c>
      <c r="U1564" s="20">
        <v>5035</v>
      </c>
      <c r="V1564" s="20">
        <v>1307</v>
      </c>
      <c r="W1564" s="20">
        <v>24698</v>
      </c>
      <c r="X1564" s="20">
        <v>7965</v>
      </c>
      <c r="Y1564" s="20">
        <v>17724</v>
      </c>
      <c r="Z1564" s="20">
        <v>6143</v>
      </c>
      <c r="AA1564" s="20">
        <v>7106</v>
      </c>
      <c r="AB1564" s="20">
        <v>1932</v>
      </c>
    </row>
    <row r="1565" spans="1:28" x14ac:dyDescent="0.2">
      <c r="A1565" s="2" t="s">
        <v>519</v>
      </c>
      <c r="B1565" s="2" t="s">
        <v>1</v>
      </c>
      <c r="C1565" s="20">
        <v>4790</v>
      </c>
      <c r="D1565" s="20">
        <v>1255</v>
      </c>
      <c r="E1565" s="20">
        <v>0</v>
      </c>
      <c r="F1565" s="20">
        <v>0</v>
      </c>
      <c r="G1565" s="20">
        <v>0</v>
      </c>
      <c r="H1565" s="20">
        <v>0</v>
      </c>
      <c r="I1565" s="20">
        <v>4790</v>
      </c>
      <c r="J1565" s="20">
        <v>1255</v>
      </c>
      <c r="K1565" s="20">
        <v>0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20">
        <v>0</v>
      </c>
      <c r="U1565" s="20">
        <v>0</v>
      </c>
      <c r="V1565" s="20">
        <v>0</v>
      </c>
      <c r="W1565" s="20">
        <v>0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</row>
    <row r="1566" spans="1:28" x14ac:dyDescent="0.2">
      <c r="A1566" s="2" t="s">
        <v>265</v>
      </c>
      <c r="B1566" s="2" t="s">
        <v>1</v>
      </c>
      <c r="C1566" s="20">
        <v>104686</v>
      </c>
      <c r="D1566" s="20">
        <v>4491</v>
      </c>
      <c r="E1566" s="20">
        <v>98111</v>
      </c>
      <c r="F1566" s="20">
        <v>4165</v>
      </c>
      <c r="G1566" s="20">
        <v>0</v>
      </c>
      <c r="H1566" s="20">
        <v>0</v>
      </c>
      <c r="I1566" s="20">
        <v>1845</v>
      </c>
      <c r="J1566" s="20">
        <v>86</v>
      </c>
      <c r="K1566" s="20">
        <v>4730</v>
      </c>
      <c r="L1566" s="20">
        <v>240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20">
        <v>0</v>
      </c>
      <c r="AA1566" s="20">
        <v>0</v>
      </c>
      <c r="AB1566" s="20">
        <v>0</v>
      </c>
    </row>
    <row r="1567" spans="1:28" x14ac:dyDescent="0.2">
      <c r="A1567" s="3" t="s">
        <v>710</v>
      </c>
      <c r="B1567" s="2" t="s">
        <v>3</v>
      </c>
      <c r="C1567" s="20">
        <v>689</v>
      </c>
      <c r="D1567" s="20">
        <v>59</v>
      </c>
      <c r="E1567" s="20">
        <v>0</v>
      </c>
      <c r="F1567" s="20">
        <v>0</v>
      </c>
      <c r="G1567" s="20">
        <v>0</v>
      </c>
      <c r="H1567" s="20">
        <v>0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689</v>
      </c>
      <c r="R1567" s="20">
        <v>59</v>
      </c>
      <c r="S1567" s="20">
        <v>0</v>
      </c>
      <c r="T1567" s="20">
        <v>0</v>
      </c>
      <c r="U1567" s="20">
        <v>0</v>
      </c>
      <c r="V1567" s="20">
        <v>0</v>
      </c>
      <c r="W1567" s="20">
        <v>0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</row>
    <row r="1568" spans="1:28" x14ac:dyDescent="0.2">
      <c r="A1568" s="4"/>
      <c r="B1568" s="2" t="s">
        <v>4</v>
      </c>
      <c r="C1568" s="20">
        <v>542</v>
      </c>
      <c r="D1568" s="20">
        <v>91</v>
      </c>
      <c r="E1568" s="20">
        <v>0</v>
      </c>
      <c r="F1568" s="20">
        <v>0</v>
      </c>
      <c r="G1568" s="20">
        <v>0</v>
      </c>
      <c r="H1568" s="20">
        <v>0</v>
      </c>
      <c r="I1568" s="20">
        <v>0</v>
      </c>
      <c r="J1568" s="20">
        <v>0</v>
      </c>
      <c r="K1568" s="20">
        <v>0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542</v>
      </c>
      <c r="T1568" s="20">
        <v>91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0</v>
      </c>
      <c r="AA1568" s="20">
        <v>0</v>
      </c>
      <c r="AB1568" s="20">
        <v>0</v>
      </c>
    </row>
    <row r="1569" spans="1:28" x14ac:dyDescent="0.2">
      <c r="A1569" s="4"/>
      <c r="B1569" s="2" t="s">
        <v>1</v>
      </c>
      <c r="C1569" s="20">
        <v>10088</v>
      </c>
      <c r="D1569" s="20">
        <v>1531</v>
      </c>
      <c r="E1569" s="20">
        <v>0</v>
      </c>
      <c r="F1569" s="20">
        <v>0</v>
      </c>
      <c r="G1569" s="20">
        <v>0</v>
      </c>
      <c r="H1569" s="20">
        <v>0</v>
      </c>
      <c r="I1569" s="20">
        <v>0</v>
      </c>
      <c r="J1569" s="20">
        <v>0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10088</v>
      </c>
      <c r="R1569" s="20">
        <v>1531</v>
      </c>
      <c r="S1569" s="20">
        <v>0</v>
      </c>
      <c r="T1569" s="20">
        <v>0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</row>
    <row r="1570" spans="1:28" x14ac:dyDescent="0.2">
      <c r="A1570" s="4"/>
      <c r="B1570" s="2" t="s">
        <v>5</v>
      </c>
      <c r="C1570" s="20">
        <v>611</v>
      </c>
      <c r="D1570" s="20">
        <v>64</v>
      </c>
      <c r="E1570" s="20">
        <v>0</v>
      </c>
      <c r="F1570" s="20">
        <v>0</v>
      </c>
      <c r="G1570" s="20">
        <v>0</v>
      </c>
      <c r="H1570" s="20">
        <v>0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0</v>
      </c>
      <c r="O1570" s="20">
        <v>0</v>
      </c>
      <c r="P1570" s="20">
        <v>0</v>
      </c>
      <c r="Q1570" s="20">
        <v>611</v>
      </c>
      <c r="R1570" s="20">
        <v>64</v>
      </c>
      <c r="S1570" s="20">
        <v>0</v>
      </c>
      <c r="T1570" s="20">
        <v>0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0</v>
      </c>
      <c r="AA1570" s="20">
        <v>0</v>
      </c>
      <c r="AB1570" s="20">
        <v>0</v>
      </c>
    </row>
    <row r="1571" spans="1:28" x14ac:dyDescent="0.2">
      <c r="A1571" s="4"/>
      <c r="B1571" s="2" t="s">
        <v>6</v>
      </c>
      <c r="C1571" s="20">
        <v>447</v>
      </c>
      <c r="D1571" s="20">
        <v>31</v>
      </c>
      <c r="E1571" s="20">
        <v>0</v>
      </c>
      <c r="F1571" s="20">
        <v>0</v>
      </c>
      <c r="G1571" s="20">
        <v>0</v>
      </c>
      <c r="H1571" s="20">
        <v>0</v>
      </c>
      <c r="I1571" s="20">
        <v>0</v>
      </c>
      <c r="J1571" s="20">
        <v>0</v>
      </c>
      <c r="K1571" s="20">
        <v>0</v>
      </c>
      <c r="L1571" s="20">
        <v>0</v>
      </c>
      <c r="M1571" s="20">
        <v>0</v>
      </c>
      <c r="N1571" s="20">
        <v>0</v>
      </c>
      <c r="O1571" s="20">
        <v>0</v>
      </c>
      <c r="P1571" s="20">
        <v>0</v>
      </c>
      <c r="Q1571" s="20">
        <v>447</v>
      </c>
      <c r="R1571" s="20">
        <v>31</v>
      </c>
      <c r="S1571" s="20">
        <v>0</v>
      </c>
      <c r="T1571" s="20">
        <v>0</v>
      </c>
      <c r="U1571" s="20">
        <v>0</v>
      </c>
      <c r="V1571" s="20">
        <v>0</v>
      </c>
      <c r="W1571" s="20">
        <v>0</v>
      </c>
      <c r="X1571" s="20">
        <v>0</v>
      </c>
      <c r="Y1571" s="20">
        <v>0</v>
      </c>
      <c r="Z1571" s="20">
        <v>0</v>
      </c>
      <c r="AA1571" s="20">
        <v>0</v>
      </c>
      <c r="AB1571" s="20">
        <v>0</v>
      </c>
    </row>
    <row r="1572" spans="1:28" x14ac:dyDescent="0.2">
      <c r="A1572" s="6"/>
      <c r="B1572" s="2" t="s">
        <v>11</v>
      </c>
      <c r="C1572" s="20">
        <v>530</v>
      </c>
      <c r="D1572" s="20">
        <v>44</v>
      </c>
      <c r="E1572" s="20">
        <v>0</v>
      </c>
      <c r="F1572" s="20">
        <v>0</v>
      </c>
      <c r="G1572" s="20">
        <v>0</v>
      </c>
      <c r="H1572" s="20">
        <v>0</v>
      </c>
      <c r="I1572" s="20">
        <v>0</v>
      </c>
      <c r="J1572" s="20">
        <v>0</v>
      </c>
      <c r="K1572" s="20">
        <v>0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530</v>
      </c>
      <c r="R1572" s="20">
        <v>44</v>
      </c>
      <c r="S1572" s="20">
        <v>0</v>
      </c>
      <c r="T1572" s="20">
        <v>0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0</v>
      </c>
      <c r="AA1572" s="20">
        <v>0</v>
      </c>
      <c r="AB1572" s="20">
        <v>0</v>
      </c>
    </row>
    <row r="1573" spans="1:28" x14ac:dyDescent="0.2">
      <c r="A1573" s="3" t="s">
        <v>750</v>
      </c>
      <c r="B1573" s="2" t="s">
        <v>3</v>
      </c>
      <c r="C1573" s="20">
        <v>719</v>
      </c>
      <c r="D1573" s="20">
        <v>46</v>
      </c>
      <c r="E1573" s="20">
        <v>0</v>
      </c>
      <c r="F1573" s="20">
        <v>0</v>
      </c>
      <c r="G1573" s="20">
        <v>0</v>
      </c>
      <c r="H1573" s="20">
        <v>0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20">
        <v>0</v>
      </c>
      <c r="U1573" s="20">
        <v>0</v>
      </c>
      <c r="V1573" s="20">
        <v>0</v>
      </c>
      <c r="W1573" s="20">
        <v>719</v>
      </c>
      <c r="X1573" s="20">
        <v>46</v>
      </c>
      <c r="Y1573" s="20">
        <v>0</v>
      </c>
      <c r="Z1573" s="20">
        <v>0</v>
      </c>
      <c r="AA1573" s="20">
        <v>0</v>
      </c>
      <c r="AB1573" s="20">
        <v>0</v>
      </c>
    </row>
    <row r="1574" spans="1:28" x14ac:dyDescent="0.2">
      <c r="A1574" s="4"/>
      <c r="B1574" s="2" t="s">
        <v>4</v>
      </c>
      <c r="C1574" s="20">
        <v>719</v>
      </c>
      <c r="D1574" s="20">
        <v>72</v>
      </c>
      <c r="E1574" s="20">
        <v>0</v>
      </c>
      <c r="F1574" s="20">
        <v>0</v>
      </c>
      <c r="G1574" s="20">
        <v>0</v>
      </c>
      <c r="H1574" s="20">
        <v>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0</v>
      </c>
      <c r="S1574" s="20">
        <v>0</v>
      </c>
      <c r="T1574" s="20">
        <v>0</v>
      </c>
      <c r="U1574" s="20">
        <v>0</v>
      </c>
      <c r="V1574" s="20">
        <v>0</v>
      </c>
      <c r="W1574" s="20">
        <v>719</v>
      </c>
      <c r="X1574" s="20">
        <v>72</v>
      </c>
      <c r="Y1574" s="20">
        <v>0</v>
      </c>
      <c r="Z1574" s="20">
        <v>0</v>
      </c>
      <c r="AA1574" s="20">
        <v>0</v>
      </c>
      <c r="AB1574" s="20">
        <v>0</v>
      </c>
    </row>
    <row r="1575" spans="1:28" x14ac:dyDescent="0.2">
      <c r="A1575" s="4"/>
      <c r="B1575" s="2" t="s">
        <v>5</v>
      </c>
      <c r="C1575" s="20">
        <v>709</v>
      </c>
      <c r="D1575" s="20">
        <v>91</v>
      </c>
      <c r="E1575" s="20">
        <v>0</v>
      </c>
      <c r="F1575" s="20">
        <v>0</v>
      </c>
      <c r="G1575" s="20">
        <v>0</v>
      </c>
      <c r="H1575" s="20">
        <v>0</v>
      </c>
      <c r="I1575" s="20">
        <v>0</v>
      </c>
      <c r="J1575" s="20">
        <v>0</v>
      </c>
      <c r="K1575" s="20">
        <v>0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0</v>
      </c>
      <c r="U1575" s="20">
        <v>709</v>
      </c>
      <c r="V1575" s="20">
        <v>91</v>
      </c>
      <c r="W1575" s="20">
        <v>0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</row>
    <row r="1576" spans="1:28" x14ac:dyDescent="0.2">
      <c r="A1576" s="4"/>
      <c r="B1576" s="2" t="s">
        <v>6</v>
      </c>
      <c r="C1576" s="20">
        <v>775</v>
      </c>
      <c r="D1576" s="20">
        <v>44</v>
      </c>
      <c r="E1576" s="20">
        <v>0</v>
      </c>
      <c r="F1576" s="20">
        <v>0</v>
      </c>
      <c r="G1576" s="20">
        <v>0</v>
      </c>
      <c r="H1576" s="20">
        <v>0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0</v>
      </c>
      <c r="U1576" s="20">
        <v>0</v>
      </c>
      <c r="V1576" s="20">
        <v>0</v>
      </c>
      <c r="W1576" s="20">
        <v>775</v>
      </c>
      <c r="X1576" s="20">
        <v>44</v>
      </c>
      <c r="Y1576" s="20">
        <v>0</v>
      </c>
      <c r="Z1576" s="20">
        <v>0</v>
      </c>
      <c r="AA1576" s="20">
        <v>0</v>
      </c>
      <c r="AB1576" s="20">
        <v>0</v>
      </c>
    </row>
    <row r="1577" spans="1:28" x14ac:dyDescent="0.2">
      <c r="A1577" s="1"/>
      <c r="B1577" s="2" t="s">
        <v>11</v>
      </c>
      <c r="C1577" s="20">
        <v>730</v>
      </c>
      <c r="D1577" s="20">
        <v>73</v>
      </c>
      <c r="E1577" s="20">
        <v>0</v>
      </c>
      <c r="F1577" s="20">
        <v>0</v>
      </c>
      <c r="G1577" s="20">
        <v>0</v>
      </c>
      <c r="H1577" s="20">
        <v>0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0</v>
      </c>
      <c r="U1577" s="20">
        <v>0</v>
      </c>
      <c r="V1577" s="20">
        <v>0</v>
      </c>
      <c r="W1577" s="20">
        <v>730</v>
      </c>
      <c r="X1577" s="20">
        <v>73</v>
      </c>
      <c r="Y1577" s="20">
        <v>0</v>
      </c>
      <c r="Z1577" s="20">
        <v>0</v>
      </c>
      <c r="AA1577" s="20">
        <v>0</v>
      </c>
      <c r="AB1577" s="20">
        <v>0</v>
      </c>
    </row>
    <row r="1578" spans="1:28" x14ac:dyDescent="0.2">
      <c r="A1578" s="2" t="s">
        <v>412</v>
      </c>
      <c r="B1578" s="2" t="s">
        <v>1</v>
      </c>
      <c r="C1578" s="20">
        <v>694379</v>
      </c>
      <c r="D1578" s="20">
        <v>12189</v>
      </c>
      <c r="E1578" s="20">
        <v>620016</v>
      </c>
      <c r="F1578" s="20">
        <v>8908</v>
      </c>
      <c r="G1578" s="20">
        <v>21143</v>
      </c>
      <c r="H1578" s="20">
        <v>1060</v>
      </c>
      <c r="I1578" s="20">
        <v>53220</v>
      </c>
      <c r="J1578" s="20">
        <v>2221</v>
      </c>
      <c r="K1578" s="20">
        <v>0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0</v>
      </c>
      <c r="U1578" s="20">
        <v>0</v>
      </c>
      <c r="V1578" s="20">
        <v>0</v>
      </c>
      <c r="W1578" s="20">
        <v>0</v>
      </c>
      <c r="X1578" s="20">
        <v>0</v>
      </c>
      <c r="Y1578" s="20">
        <v>0</v>
      </c>
      <c r="Z1578" s="20">
        <v>0</v>
      </c>
      <c r="AA1578" s="20">
        <v>0</v>
      </c>
      <c r="AB1578" s="20">
        <v>0</v>
      </c>
    </row>
    <row r="1579" spans="1:28" x14ac:dyDescent="0.2">
      <c r="A1579" s="2" t="s">
        <v>659</v>
      </c>
      <c r="B1579" s="2" t="s">
        <v>4</v>
      </c>
      <c r="C1579" s="20">
        <v>1903</v>
      </c>
      <c r="D1579" s="20">
        <v>466</v>
      </c>
      <c r="E1579" s="20">
        <v>0</v>
      </c>
      <c r="F1579" s="20">
        <v>0</v>
      </c>
      <c r="G1579" s="20">
        <v>0</v>
      </c>
      <c r="H1579" s="20">
        <v>0</v>
      </c>
      <c r="I1579" s="20">
        <v>0</v>
      </c>
      <c r="J1579" s="20">
        <v>0</v>
      </c>
      <c r="K1579" s="20">
        <v>0</v>
      </c>
      <c r="L1579" s="20">
        <v>0</v>
      </c>
      <c r="M1579" s="20">
        <v>1252</v>
      </c>
      <c r="N1579" s="20">
        <v>364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</v>
      </c>
      <c r="U1579" s="20">
        <v>0</v>
      </c>
      <c r="V1579" s="20">
        <v>0</v>
      </c>
      <c r="W1579" s="20">
        <v>651</v>
      </c>
      <c r="X1579" s="20">
        <v>102</v>
      </c>
      <c r="Y1579" s="20">
        <v>0</v>
      </c>
      <c r="Z1579" s="20">
        <v>0</v>
      </c>
      <c r="AA1579" s="20">
        <v>0</v>
      </c>
      <c r="AB1579" s="20">
        <v>0</v>
      </c>
    </row>
    <row r="1580" spans="1:28" x14ac:dyDescent="0.2">
      <c r="A1580" s="2" t="s">
        <v>660</v>
      </c>
      <c r="B1580" s="2" t="s">
        <v>4</v>
      </c>
      <c r="C1580" s="20">
        <v>9211</v>
      </c>
      <c r="D1580" s="20">
        <v>1955</v>
      </c>
      <c r="E1580" s="20">
        <v>0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  <c r="K1580" s="20">
        <v>0</v>
      </c>
      <c r="L1580" s="20">
        <v>0</v>
      </c>
      <c r="M1580" s="20">
        <v>1848</v>
      </c>
      <c r="N1580" s="20">
        <v>537</v>
      </c>
      <c r="O1580" s="20">
        <v>0</v>
      </c>
      <c r="P1580" s="20">
        <v>0</v>
      </c>
      <c r="Q1580" s="20">
        <v>0</v>
      </c>
      <c r="R1580" s="20">
        <v>0</v>
      </c>
      <c r="S1580" s="20">
        <v>4650</v>
      </c>
      <c r="T1580" s="20">
        <v>777</v>
      </c>
      <c r="U1580" s="20">
        <v>0</v>
      </c>
      <c r="V1580" s="20">
        <v>0</v>
      </c>
      <c r="W1580" s="20">
        <v>0</v>
      </c>
      <c r="X1580" s="20">
        <v>0</v>
      </c>
      <c r="Y1580" s="20">
        <v>0</v>
      </c>
      <c r="Z1580" s="20">
        <v>0</v>
      </c>
      <c r="AA1580" s="20">
        <v>2713</v>
      </c>
      <c r="AB1580" s="20">
        <v>641</v>
      </c>
    </row>
    <row r="1581" spans="1:28" x14ac:dyDescent="0.2">
      <c r="A1581" s="2" t="s">
        <v>520</v>
      </c>
      <c r="B1581" s="2" t="s">
        <v>1</v>
      </c>
      <c r="C1581" s="20">
        <v>5346</v>
      </c>
      <c r="D1581" s="20">
        <v>248</v>
      </c>
      <c r="E1581" s="20">
        <v>0</v>
      </c>
      <c r="F1581" s="20">
        <v>0</v>
      </c>
      <c r="G1581" s="20">
        <v>0</v>
      </c>
      <c r="H1581" s="20">
        <v>0</v>
      </c>
      <c r="I1581" s="20">
        <v>5346</v>
      </c>
      <c r="J1581" s="20">
        <v>248</v>
      </c>
      <c r="K1581" s="20">
        <v>0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20">
        <v>0</v>
      </c>
      <c r="U1581" s="20">
        <v>0</v>
      </c>
      <c r="V1581" s="20">
        <v>0</v>
      </c>
      <c r="W1581" s="20">
        <v>0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</row>
    <row r="1582" spans="1:28" x14ac:dyDescent="0.2">
      <c r="A1582" s="3" t="s">
        <v>266</v>
      </c>
      <c r="B1582" s="2" t="s">
        <v>724</v>
      </c>
      <c r="C1582" s="20">
        <v>38400</v>
      </c>
      <c r="D1582" s="20">
        <v>3120</v>
      </c>
      <c r="E1582" s="20">
        <v>0</v>
      </c>
      <c r="F1582" s="20">
        <v>0</v>
      </c>
      <c r="G1582" s="20">
        <v>0</v>
      </c>
      <c r="H1582" s="20">
        <v>0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20">
        <v>0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0</v>
      </c>
      <c r="AA1582" s="20">
        <v>38400</v>
      </c>
      <c r="AB1582" s="20">
        <v>3120</v>
      </c>
    </row>
    <row r="1583" spans="1:28" x14ac:dyDescent="0.2">
      <c r="A1583" s="1"/>
      <c r="B1583" s="2" t="s">
        <v>4</v>
      </c>
      <c r="C1583" s="20">
        <v>60121</v>
      </c>
      <c r="D1583" s="20">
        <v>16083</v>
      </c>
      <c r="E1583" s="20">
        <v>4575</v>
      </c>
      <c r="F1583" s="20">
        <v>1605</v>
      </c>
      <c r="G1583" s="20">
        <v>1678</v>
      </c>
      <c r="H1583" s="20">
        <v>393</v>
      </c>
      <c r="I1583" s="20">
        <v>6570</v>
      </c>
      <c r="J1583" s="20">
        <v>1515</v>
      </c>
      <c r="K1583" s="20">
        <v>4575</v>
      </c>
      <c r="L1583" s="20">
        <v>906</v>
      </c>
      <c r="M1583" s="20">
        <v>0</v>
      </c>
      <c r="N1583" s="20">
        <v>0</v>
      </c>
      <c r="O1583" s="20">
        <v>7239</v>
      </c>
      <c r="P1583" s="20">
        <v>881</v>
      </c>
      <c r="Q1583" s="20">
        <v>6279</v>
      </c>
      <c r="R1583" s="20">
        <v>1246</v>
      </c>
      <c r="S1583" s="20">
        <v>18644</v>
      </c>
      <c r="T1583" s="20">
        <v>7530</v>
      </c>
      <c r="U1583" s="20">
        <v>0</v>
      </c>
      <c r="V1583" s="20">
        <v>0</v>
      </c>
      <c r="W1583" s="20">
        <v>1029</v>
      </c>
      <c r="X1583" s="20">
        <v>161</v>
      </c>
      <c r="Y1583" s="20">
        <v>9532</v>
      </c>
      <c r="Z1583" s="20">
        <v>1846</v>
      </c>
      <c r="AA1583" s="20">
        <v>0</v>
      </c>
      <c r="AB1583" s="20">
        <v>0</v>
      </c>
    </row>
    <row r="1584" spans="1:28" x14ac:dyDescent="0.2">
      <c r="A1584" s="2" t="s">
        <v>521</v>
      </c>
      <c r="B1584" s="2" t="s">
        <v>1</v>
      </c>
      <c r="C1584" s="20">
        <v>8850</v>
      </c>
      <c r="D1584" s="20">
        <v>752</v>
      </c>
      <c r="E1584" s="20">
        <v>0</v>
      </c>
      <c r="F1584" s="20">
        <v>0</v>
      </c>
      <c r="G1584" s="20">
        <v>0</v>
      </c>
      <c r="H1584" s="20">
        <v>0</v>
      </c>
      <c r="I1584" s="20">
        <v>8850</v>
      </c>
      <c r="J1584" s="20">
        <v>752</v>
      </c>
      <c r="K1584" s="20">
        <v>0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0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0</v>
      </c>
      <c r="AA1584" s="20">
        <v>0</v>
      </c>
      <c r="AB1584" s="20">
        <v>0</v>
      </c>
    </row>
    <row r="1585" spans="1:28" x14ac:dyDescent="0.2">
      <c r="A1585" s="2" t="s">
        <v>267</v>
      </c>
      <c r="B1585" s="2" t="s">
        <v>1</v>
      </c>
      <c r="C1585" s="20">
        <v>144314</v>
      </c>
      <c r="D1585" s="20">
        <v>10180</v>
      </c>
      <c r="E1585" s="20">
        <v>11110</v>
      </c>
      <c r="F1585" s="20">
        <v>495</v>
      </c>
      <c r="G1585" s="20">
        <v>0</v>
      </c>
      <c r="H1585" s="20">
        <v>0</v>
      </c>
      <c r="I1585" s="20">
        <v>133204</v>
      </c>
      <c r="J1585" s="20">
        <v>9685</v>
      </c>
      <c r="K1585" s="20">
        <v>0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0</v>
      </c>
      <c r="U1585" s="20">
        <v>0</v>
      </c>
      <c r="V1585" s="20">
        <v>0</v>
      </c>
      <c r="W1585" s="20">
        <v>0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</row>
    <row r="1586" spans="1:28" x14ac:dyDescent="0.2">
      <c r="A1586" s="2" t="s">
        <v>815</v>
      </c>
      <c r="B1586" s="2" t="s">
        <v>4</v>
      </c>
      <c r="C1586" s="20">
        <v>2250</v>
      </c>
      <c r="D1586" s="20">
        <v>531</v>
      </c>
      <c r="E1586" s="20">
        <v>0</v>
      </c>
      <c r="F1586" s="20">
        <v>0</v>
      </c>
      <c r="G1586" s="20">
        <v>0</v>
      </c>
      <c r="H1586" s="20">
        <v>0</v>
      </c>
      <c r="I1586" s="20">
        <v>0</v>
      </c>
      <c r="J1586" s="20">
        <v>0</v>
      </c>
      <c r="K1586" s="20">
        <v>0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0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0</v>
      </c>
      <c r="AA1586" s="20">
        <v>2250</v>
      </c>
      <c r="AB1586" s="20">
        <v>531</v>
      </c>
    </row>
    <row r="1587" spans="1:28" x14ac:dyDescent="0.2">
      <c r="A1587" s="3" t="s">
        <v>268</v>
      </c>
      <c r="B1587" s="2" t="s">
        <v>4</v>
      </c>
      <c r="C1587" s="20">
        <v>4309</v>
      </c>
      <c r="D1587" s="20">
        <v>134</v>
      </c>
      <c r="E1587" s="20">
        <v>0</v>
      </c>
      <c r="F1587" s="20">
        <v>0</v>
      </c>
      <c r="G1587" s="20">
        <v>0</v>
      </c>
      <c r="H1587" s="20">
        <v>0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0</v>
      </c>
      <c r="O1587" s="20">
        <v>29</v>
      </c>
      <c r="P1587" s="20">
        <v>3</v>
      </c>
      <c r="Q1587" s="20">
        <v>0</v>
      </c>
      <c r="R1587" s="20">
        <v>0</v>
      </c>
      <c r="S1587" s="20">
        <v>29</v>
      </c>
      <c r="T1587" s="20">
        <v>2</v>
      </c>
      <c r="U1587" s="20">
        <v>4184</v>
      </c>
      <c r="V1587" s="20">
        <v>120</v>
      </c>
      <c r="W1587" s="20">
        <v>38</v>
      </c>
      <c r="X1587" s="20">
        <v>4</v>
      </c>
      <c r="Y1587" s="20">
        <v>29</v>
      </c>
      <c r="Z1587" s="20">
        <v>5</v>
      </c>
      <c r="AA1587" s="20">
        <v>0</v>
      </c>
      <c r="AB1587" s="20">
        <v>0</v>
      </c>
    </row>
    <row r="1588" spans="1:28" x14ac:dyDescent="0.2">
      <c r="A1588" s="4"/>
      <c r="B1588" s="2" t="s">
        <v>5</v>
      </c>
      <c r="C1588" s="20">
        <v>13509</v>
      </c>
      <c r="D1588" s="20">
        <v>1138</v>
      </c>
      <c r="E1588" s="20">
        <v>0</v>
      </c>
      <c r="F1588" s="20">
        <v>0</v>
      </c>
      <c r="G1588" s="20">
        <v>0</v>
      </c>
      <c r="H1588" s="20">
        <v>0</v>
      </c>
      <c r="I1588" s="20">
        <v>0</v>
      </c>
      <c r="J1588" s="20">
        <v>0</v>
      </c>
      <c r="K1588" s="20">
        <v>140</v>
      </c>
      <c r="L1588" s="20">
        <v>32</v>
      </c>
      <c r="M1588" s="20">
        <v>0</v>
      </c>
      <c r="N1588" s="20">
        <v>0</v>
      </c>
      <c r="O1588" s="20">
        <v>382</v>
      </c>
      <c r="P1588" s="20">
        <v>44</v>
      </c>
      <c r="Q1588" s="20">
        <v>0</v>
      </c>
      <c r="R1588" s="20">
        <v>0</v>
      </c>
      <c r="S1588" s="20">
        <v>488</v>
      </c>
      <c r="T1588" s="20">
        <v>73</v>
      </c>
      <c r="U1588" s="20">
        <v>6508</v>
      </c>
      <c r="V1588" s="20">
        <v>597</v>
      </c>
      <c r="W1588" s="20">
        <v>629</v>
      </c>
      <c r="X1588" s="20">
        <v>56</v>
      </c>
      <c r="Y1588" s="20">
        <v>1475</v>
      </c>
      <c r="Z1588" s="20">
        <v>160</v>
      </c>
      <c r="AA1588" s="20">
        <v>3887</v>
      </c>
      <c r="AB1588" s="20">
        <v>176</v>
      </c>
    </row>
    <row r="1589" spans="1:28" x14ac:dyDescent="0.2">
      <c r="A1589" s="1"/>
      <c r="B1589" s="2" t="s">
        <v>6</v>
      </c>
      <c r="C1589" s="20">
        <v>11508</v>
      </c>
      <c r="D1589" s="20">
        <v>958</v>
      </c>
      <c r="E1589" s="20">
        <v>113</v>
      </c>
      <c r="F1589" s="20">
        <v>8</v>
      </c>
      <c r="G1589" s="20">
        <v>0</v>
      </c>
      <c r="H1589" s="20">
        <v>0</v>
      </c>
      <c r="I1589" s="20">
        <v>0</v>
      </c>
      <c r="J1589" s="20">
        <v>0</v>
      </c>
      <c r="K1589" s="20">
        <v>0</v>
      </c>
      <c r="L1589" s="20">
        <v>0</v>
      </c>
      <c r="M1589" s="20">
        <v>74</v>
      </c>
      <c r="N1589" s="20">
        <v>7</v>
      </c>
      <c r="O1589" s="20">
        <v>0</v>
      </c>
      <c r="P1589" s="20">
        <v>0</v>
      </c>
      <c r="Q1589" s="20">
        <v>224</v>
      </c>
      <c r="R1589" s="20">
        <v>25</v>
      </c>
      <c r="S1589" s="20">
        <v>564</v>
      </c>
      <c r="T1589" s="20">
        <v>53</v>
      </c>
      <c r="U1589" s="20">
        <v>4369</v>
      </c>
      <c r="V1589" s="20">
        <v>329</v>
      </c>
      <c r="W1589" s="20">
        <v>59</v>
      </c>
      <c r="X1589" s="20">
        <v>4</v>
      </c>
      <c r="Y1589" s="20">
        <v>1264</v>
      </c>
      <c r="Z1589" s="20">
        <v>161</v>
      </c>
      <c r="AA1589" s="20">
        <v>4841</v>
      </c>
      <c r="AB1589" s="20">
        <v>371</v>
      </c>
    </row>
    <row r="1590" spans="1:28" x14ac:dyDescent="0.2">
      <c r="A1590" s="3" t="s">
        <v>269</v>
      </c>
      <c r="B1590" s="2" t="s">
        <v>17</v>
      </c>
      <c r="C1590" s="20">
        <v>10352</v>
      </c>
      <c r="D1590" s="20">
        <v>357</v>
      </c>
      <c r="E1590" s="20">
        <v>10352</v>
      </c>
      <c r="F1590" s="20">
        <v>357</v>
      </c>
      <c r="G1590" s="20">
        <v>0</v>
      </c>
      <c r="H1590" s="20">
        <v>0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0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0</v>
      </c>
      <c r="AA1590" s="20">
        <v>0</v>
      </c>
      <c r="AB1590" s="20">
        <v>0</v>
      </c>
    </row>
    <row r="1591" spans="1:28" x14ac:dyDescent="0.2">
      <c r="A1591" s="4"/>
      <c r="B1591" s="2" t="s">
        <v>254</v>
      </c>
      <c r="C1591" s="20">
        <v>76637</v>
      </c>
      <c r="D1591" s="20">
        <v>6276</v>
      </c>
      <c r="E1591" s="20">
        <v>2903</v>
      </c>
      <c r="F1591" s="20">
        <v>161</v>
      </c>
      <c r="G1591" s="20">
        <v>5944</v>
      </c>
      <c r="H1591" s="20">
        <v>507</v>
      </c>
      <c r="I1591" s="20">
        <v>7574</v>
      </c>
      <c r="J1591" s="20">
        <v>567</v>
      </c>
      <c r="K1591" s="20">
        <v>2830</v>
      </c>
      <c r="L1591" s="20">
        <v>213</v>
      </c>
      <c r="M1591" s="20">
        <v>14940</v>
      </c>
      <c r="N1591" s="20">
        <v>1299</v>
      </c>
      <c r="O1591" s="20">
        <v>12195</v>
      </c>
      <c r="P1591" s="20">
        <v>1047</v>
      </c>
      <c r="Q1591" s="20">
        <v>2864</v>
      </c>
      <c r="R1591" s="20">
        <v>287</v>
      </c>
      <c r="S1591" s="20">
        <v>3819</v>
      </c>
      <c r="T1591" s="20">
        <v>340</v>
      </c>
      <c r="U1591" s="20">
        <v>3811</v>
      </c>
      <c r="V1591" s="20">
        <v>311</v>
      </c>
      <c r="W1591" s="20">
        <v>5613</v>
      </c>
      <c r="X1591" s="20">
        <v>488</v>
      </c>
      <c r="Y1591" s="20">
        <v>10218</v>
      </c>
      <c r="Z1591" s="20">
        <v>782</v>
      </c>
      <c r="AA1591" s="20">
        <v>3926</v>
      </c>
      <c r="AB1591" s="20">
        <v>274</v>
      </c>
    </row>
    <row r="1592" spans="1:28" x14ac:dyDescent="0.2">
      <c r="A1592" s="4"/>
      <c r="B1592" s="2" t="s">
        <v>3</v>
      </c>
      <c r="C1592" s="20">
        <v>5978</v>
      </c>
      <c r="D1592" s="20">
        <v>207</v>
      </c>
      <c r="E1592" s="20">
        <v>0</v>
      </c>
      <c r="F1592" s="20">
        <v>0</v>
      </c>
      <c r="G1592" s="20">
        <v>0</v>
      </c>
      <c r="H1592" s="20">
        <v>0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</v>
      </c>
      <c r="U1592" s="20">
        <v>5978</v>
      </c>
      <c r="V1592" s="20">
        <v>207</v>
      </c>
      <c r="W1592" s="20">
        <v>0</v>
      </c>
      <c r="X1592" s="20">
        <v>0</v>
      </c>
      <c r="Y1592" s="20">
        <v>0</v>
      </c>
      <c r="Z1592" s="20">
        <v>0</v>
      </c>
      <c r="AA1592" s="20">
        <v>0</v>
      </c>
      <c r="AB1592" s="20">
        <v>0</v>
      </c>
    </row>
    <row r="1593" spans="1:28" x14ac:dyDescent="0.2">
      <c r="A1593" s="4"/>
      <c r="B1593" s="2" t="s">
        <v>4</v>
      </c>
      <c r="C1593" s="20">
        <v>507</v>
      </c>
      <c r="D1593" s="20">
        <v>104</v>
      </c>
      <c r="E1593" s="20">
        <v>0</v>
      </c>
      <c r="F1593" s="20">
        <v>0</v>
      </c>
      <c r="G1593" s="20">
        <v>0</v>
      </c>
      <c r="H1593" s="20">
        <v>0</v>
      </c>
      <c r="I1593" s="20">
        <v>507</v>
      </c>
      <c r="J1593" s="20">
        <v>104</v>
      </c>
      <c r="K1593" s="20">
        <v>0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20">
        <v>0</v>
      </c>
      <c r="U1593" s="20">
        <v>0</v>
      </c>
      <c r="V1593" s="20">
        <v>0</v>
      </c>
      <c r="W1593" s="20">
        <v>0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</row>
    <row r="1594" spans="1:28" x14ac:dyDescent="0.2">
      <c r="A1594" s="4"/>
      <c r="B1594" s="2" t="s">
        <v>270</v>
      </c>
      <c r="C1594" s="20">
        <v>52581</v>
      </c>
      <c r="D1594" s="20">
        <v>4599</v>
      </c>
      <c r="E1594" s="20">
        <v>4897</v>
      </c>
      <c r="F1594" s="20">
        <v>313</v>
      </c>
      <c r="G1594" s="20">
        <v>2726</v>
      </c>
      <c r="H1594" s="20">
        <v>275</v>
      </c>
      <c r="I1594" s="20">
        <v>5632</v>
      </c>
      <c r="J1594" s="20">
        <v>445</v>
      </c>
      <c r="K1594" s="20">
        <v>1843</v>
      </c>
      <c r="L1594" s="20">
        <v>139</v>
      </c>
      <c r="M1594" s="20">
        <v>13569</v>
      </c>
      <c r="N1594" s="20">
        <v>1197</v>
      </c>
      <c r="O1594" s="20">
        <v>4161</v>
      </c>
      <c r="P1594" s="20">
        <v>379</v>
      </c>
      <c r="Q1594" s="20">
        <v>1699</v>
      </c>
      <c r="R1594" s="20">
        <v>163</v>
      </c>
      <c r="S1594" s="20">
        <v>3279</v>
      </c>
      <c r="T1594" s="20">
        <v>323</v>
      </c>
      <c r="U1594" s="20">
        <v>3964</v>
      </c>
      <c r="V1594" s="20">
        <v>389</v>
      </c>
      <c r="W1594" s="20">
        <v>3548</v>
      </c>
      <c r="X1594" s="20">
        <v>370</v>
      </c>
      <c r="Y1594" s="20">
        <v>4390</v>
      </c>
      <c r="Z1594" s="20">
        <v>391</v>
      </c>
      <c r="AA1594" s="20">
        <v>2873</v>
      </c>
      <c r="AB1594" s="20">
        <v>215</v>
      </c>
    </row>
    <row r="1595" spans="1:28" x14ac:dyDescent="0.2">
      <c r="A1595" s="4"/>
      <c r="B1595" s="2" t="s">
        <v>1</v>
      </c>
      <c r="C1595" s="20">
        <v>5954290</v>
      </c>
      <c r="D1595" s="20">
        <v>411577</v>
      </c>
      <c r="E1595" s="20">
        <v>910913</v>
      </c>
      <c r="F1595" s="20">
        <v>42414</v>
      </c>
      <c r="G1595" s="20">
        <v>258445</v>
      </c>
      <c r="H1595" s="20">
        <v>16633</v>
      </c>
      <c r="I1595" s="20">
        <v>463856</v>
      </c>
      <c r="J1595" s="20">
        <v>41767</v>
      </c>
      <c r="K1595" s="20">
        <v>499200</v>
      </c>
      <c r="L1595" s="20">
        <v>41567</v>
      </c>
      <c r="M1595" s="20">
        <v>459888</v>
      </c>
      <c r="N1595" s="20">
        <v>35309</v>
      </c>
      <c r="O1595" s="20">
        <v>933936</v>
      </c>
      <c r="P1595" s="20">
        <v>62565</v>
      </c>
      <c r="Q1595" s="20">
        <v>503854</v>
      </c>
      <c r="R1595" s="20">
        <v>31607</v>
      </c>
      <c r="S1595" s="20">
        <v>322227</v>
      </c>
      <c r="T1595" s="20">
        <v>23842</v>
      </c>
      <c r="U1595" s="20">
        <v>449251</v>
      </c>
      <c r="V1595" s="20">
        <v>36910</v>
      </c>
      <c r="W1595" s="20">
        <v>375101</v>
      </c>
      <c r="X1595" s="20">
        <v>25613</v>
      </c>
      <c r="Y1595" s="20">
        <v>357128</v>
      </c>
      <c r="Z1595" s="20">
        <v>28803</v>
      </c>
      <c r="AA1595" s="20">
        <v>420491</v>
      </c>
      <c r="AB1595" s="20">
        <v>24547</v>
      </c>
    </row>
    <row r="1596" spans="1:28" x14ac:dyDescent="0.2">
      <c r="A1596" s="4"/>
      <c r="B1596" s="2" t="s">
        <v>5</v>
      </c>
      <c r="C1596" s="20">
        <v>57975</v>
      </c>
      <c r="D1596" s="20">
        <v>19099</v>
      </c>
      <c r="E1596" s="20">
        <v>0</v>
      </c>
      <c r="F1596" s="20">
        <v>0</v>
      </c>
      <c r="G1596" s="20">
        <v>0</v>
      </c>
      <c r="H1596" s="20">
        <v>0</v>
      </c>
      <c r="I1596" s="20">
        <v>9336</v>
      </c>
      <c r="J1596" s="20">
        <v>3085</v>
      </c>
      <c r="K1596" s="20">
        <v>42468</v>
      </c>
      <c r="L1596" s="20">
        <v>13407</v>
      </c>
      <c r="M1596" s="20">
        <v>6171</v>
      </c>
      <c r="N1596" s="20">
        <v>2607</v>
      </c>
      <c r="O1596" s="20">
        <v>0</v>
      </c>
      <c r="P1596" s="20">
        <v>0</v>
      </c>
      <c r="Q1596" s="20">
        <v>0</v>
      </c>
      <c r="R1596" s="20">
        <v>0</v>
      </c>
      <c r="S1596" s="20">
        <v>0</v>
      </c>
      <c r="T1596" s="20">
        <v>0</v>
      </c>
      <c r="U1596" s="20">
        <v>0</v>
      </c>
      <c r="V1596" s="20">
        <v>0</v>
      </c>
      <c r="W1596" s="20">
        <v>0</v>
      </c>
      <c r="X1596" s="20">
        <v>0</v>
      </c>
      <c r="Y1596" s="20">
        <v>0</v>
      </c>
      <c r="Z1596" s="20">
        <v>0</v>
      </c>
      <c r="AA1596" s="20">
        <v>0</v>
      </c>
      <c r="AB1596" s="20">
        <v>0</v>
      </c>
    </row>
    <row r="1597" spans="1:28" x14ac:dyDescent="0.2">
      <c r="A1597" s="4"/>
      <c r="B1597" s="2" t="s">
        <v>271</v>
      </c>
      <c r="C1597" s="20">
        <v>107752</v>
      </c>
      <c r="D1597" s="20">
        <v>8435</v>
      </c>
      <c r="E1597" s="20">
        <v>15816</v>
      </c>
      <c r="F1597" s="20">
        <v>878</v>
      </c>
      <c r="G1597" s="20">
        <v>7171</v>
      </c>
      <c r="H1597" s="20">
        <v>604</v>
      </c>
      <c r="I1597" s="20">
        <v>17379</v>
      </c>
      <c r="J1597" s="20">
        <v>1330</v>
      </c>
      <c r="K1597" s="20">
        <v>4464</v>
      </c>
      <c r="L1597" s="20">
        <v>324</v>
      </c>
      <c r="M1597" s="20">
        <v>30211</v>
      </c>
      <c r="N1597" s="20">
        <v>2561</v>
      </c>
      <c r="O1597" s="20">
        <v>4591</v>
      </c>
      <c r="P1597" s="20">
        <v>431</v>
      </c>
      <c r="Q1597" s="20">
        <v>1467</v>
      </c>
      <c r="R1597" s="20">
        <v>133</v>
      </c>
      <c r="S1597" s="20">
        <v>3211</v>
      </c>
      <c r="T1597" s="20">
        <v>295</v>
      </c>
      <c r="U1597" s="20">
        <v>3613</v>
      </c>
      <c r="V1597" s="20">
        <v>319</v>
      </c>
      <c r="W1597" s="20">
        <v>6865</v>
      </c>
      <c r="X1597" s="20">
        <v>570</v>
      </c>
      <c r="Y1597" s="20">
        <v>8087</v>
      </c>
      <c r="Z1597" s="20">
        <v>636</v>
      </c>
      <c r="AA1597" s="20">
        <v>4877</v>
      </c>
      <c r="AB1597" s="20">
        <v>354</v>
      </c>
    </row>
    <row r="1598" spans="1:28" x14ac:dyDescent="0.2">
      <c r="A1598" s="4"/>
      <c r="B1598" s="2" t="s">
        <v>189</v>
      </c>
      <c r="C1598" s="20">
        <v>5941</v>
      </c>
      <c r="D1598" s="20">
        <v>211</v>
      </c>
      <c r="E1598" s="20">
        <v>5941</v>
      </c>
      <c r="F1598" s="20">
        <v>211</v>
      </c>
      <c r="G1598" s="20">
        <v>0</v>
      </c>
      <c r="H1598" s="20">
        <v>0</v>
      </c>
      <c r="I1598" s="20">
        <v>0</v>
      </c>
      <c r="J1598" s="20">
        <v>0</v>
      </c>
      <c r="K1598" s="20">
        <v>0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0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0</v>
      </c>
      <c r="AA1598" s="20">
        <v>0</v>
      </c>
      <c r="AB1598" s="20">
        <v>0</v>
      </c>
    </row>
    <row r="1599" spans="1:28" x14ac:dyDescent="0.2">
      <c r="A1599" s="4"/>
      <c r="B1599" s="2" t="s">
        <v>18</v>
      </c>
      <c r="C1599" s="20">
        <v>7555</v>
      </c>
      <c r="D1599" s="20">
        <v>676</v>
      </c>
      <c r="E1599" s="20">
        <v>1699</v>
      </c>
      <c r="F1599" s="20">
        <v>81</v>
      </c>
      <c r="G1599" s="20">
        <v>0</v>
      </c>
      <c r="H1599" s="20">
        <v>0</v>
      </c>
      <c r="I1599" s="20">
        <v>0</v>
      </c>
      <c r="J1599" s="20">
        <v>0</v>
      </c>
      <c r="K1599" s="20">
        <v>418</v>
      </c>
      <c r="L1599" s="20">
        <v>39</v>
      </c>
      <c r="M1599" s="20">
        <v>3351</v>
      </c>
      <c r="N1599" s="20">
        <v>321</v>
      </c>
      <c r="O1599" s="20">
        <v>317</v>
      </c>
      <c r="P1599" s="20">
        <v>30</v>
      </c>
      <c r="Q1599" s="20">
        <v>0</v>
      </c>
      <c r="R1599" s="20">
        <v>0</v>
      </c>
      <c r="S1599" s="20">
        <v>0</v>
      </c>
      <c r="T1599" s="20">
        <v>0</v>
      </c>
      <c r="U1599" s="20">
        <v>0</v>
      </c>
      <c r="V1599" s="20">
        <v>0</v>
      </c>
      <c r="W1599" s="20">
        <v>758</v>
      </c>
      <c r="X1599" s="20">
        <v>73</v>
      </c>
      <c r="Y1599" s="20">
        <v>1012</v>
      </c>
      <c r="Z1599" s="20">
        <v>132</v>
      </c>
      <c r="AA1599" s="20">
        <v>0</v>
      </c>
      <c r="AB1599" s="20">
        <v>0</v>
      </c>
    </row>
    <row r="1600" spans="1:28" x14ac:dyDescent="0.2">
      <c r="A1600" s="1"/>
      <c r="B1600" s="2" t="s">
        <v>19</v>
      </c>
      <c r="C1600" s="20">
        <v>496497</v>
      </c>
      <c r="D1600" s="20">
        <v>38874</v>
      </c>
      <c r="E1600" s="20">
        <v>58362</v>
      </c>
      <c r="F1600" s="20">
        <v>3427</v>
      </c>
      <c r="G1600" s="20">
        <v>56759</v>
      </c>
      <c r="H1600" s="20">
        <v>4910</v>
      </c>
      <c r="I1600" s="20">
        <v>25059</v>
      </c>
      <c r="J1600" s="20">
        <v>2240</v>
      </c>
      <c r="K1600" s="20">
        <v>45196</v>
      </c>
      <c r="L1600" s="20">
        <v>3590</v>
      </c>
      <c r="M1600" s="20">
        <v>90231</v>
      </c>
      <c r="N1600" s="20">
        <v>7436</v>
      </c>
      <c r="O1600" s="20">
        <v>55315</v>
      </c>
      <c r="P1600" s="20">
        <v>4516</v>
      </c>
      <c r="Q1600" s="20">
        <v>42969</v>
      </c>
      <c r="R1600" s="20">
        <v>2652</v>
      </c>
      <c r="S1600" s="20">
        <v>17345</v>
      </c>
      <c r="T1600" s="20">
        <v>1572</v>
      </c>
      <c r="U1600" s="20">
        <v>19553</v>
      </c>
      <c r="V1600" s="20">
        <v>1567</v>
      </c>
      <c r="W1600" s="20">
        <v>21804</v>
      </c>
      <c r="X1600" s="20">
        <v>1830</v>
      </c>
      <c r="Y1600" s="20">
        <v>47460</v>
      </c>
      <c r="Z1600" s="20">
        <v>3930</v>
      </c>
      <c r="AA1600" s="20">
        <v>16444</v>
      </c>
      <c r="AB1600" s="20">
        <v>1204</v>
      </c>
    </row>
    <row r="1601" spans="1:28" x14ac:dyDescent="0.2">
      <c r="A1601" s="2" t="s">
        <v>728</v>
      </c>
      <c r="B1601" s="2" t="s">
        <v>4</v>
      </c>
      <c r="C1601" s="20">
        <v>4864</v>
      </c>
      <c r="D1601" s="20">
        <v>152</v>
      </c>
      <c r="E1601" s="20">
        <v>0</v>
      </c>
      <c r="F1601" s="20">
        <v>0</v>
      </c>
      <c r="G1601" s="20">
        <v>0</v>
      </c>
      <c r="H1601" s="20">
        <v>0</v>
      </c>
      <c r="I1601" s="20">
        <v>0</v>
      </c>
      <c r="J1601" s="20">
        <v>0</v>
      </c>
      <c r="K1601" s="20">
        <v>0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1536</v>
      </c>
      <c r="T1601" s="20">
        <v>44</v>
      </c>
      <c r="U1601" s="20">
        <v>0</v>
      </c>
      <c r="V1601" s="20">
        <v>0</v>
      </c>
      <c r="W1601" s="20">
        <v>0</v>
      </c>
      <c r="X1601" s="20">
        <v>0</v>
      </c>
      <c r="Y1601" s="20">
        <v>3328</v>
      </c>
      <c r="Z1601" s="20">
        <v>108</v>
      </c>
      <c r="AA1601" s="20">
        <v>0</v>
      </c>
      <c r="AB1601" s="20">
        <v>0</v>
      </c>
    </row>
    <row r="1602" spans="1:28" x14ac:dyDescent="0.2">
      <c r="A1602" s="3" t="s">
        <v>272</v>
      </c>
      <c r="B1602" s="2" t="s">
        <v>5</v>
      </c>
      <c r="C1602" s="20">
        <v>1666</v>
      </c>
      <c r="D1602" s="20">
        <v>208</v>
      </c>
      <c r="E1602" s="20">
        <v>22</v>
      </c>
      <c r="F1602" s="20">
        <v>2</v>
      </c>
      <c r="G1602" s="20">
        <v>0</v>
      </c>
      <c r="H1602" s="20">
        <v>0</v>
      </c>
      <c r="I1602" s="20">
        <v>11</v>
      </c>
      <c r="J1602" s="20">
        <v>2</v>
      </c>
      <c r="K1602" s="20">
        <v>96</v>
      </c>
      <c r="L1602" s="20">
        <v>19</v>
      </c>
      <c r="M1602" s="20">
        <v>0</v>
      </c>
      <c r="N1602" s="20">
        <v>0</v>
      </c>
      <c r="O1602" s="20">
        <v>111</v>
      </c>
      <c r="P1602" s="20">
        <v>13</v>
      </c>
      <c r="Q1602" s="20">
        <v>212</v>
      </c>
      <c r="R1602" s="20">
        <v>41</v>
      </c>
      <c r="S1602" s="20">
        <v>146</v>
      </c>
      <c r="T1602" s="20">
        <v>23</v>
      </c>
      <c r="U1602" s="20">
        <v>79</v>
      </c>
      <c r="V1602" s="20">
        <v>6</v>
      </c>
      <c r="W1602" s="20">
        <v>553</v>
      </c>
      <c r="X1602" s="20">
        <v>49</v>
      </c>
      <c r="Y1602" s="20">
        <v>339</v>
      </c>
      <c r="Z1602" s="20">
        <v>38</v>
      </c>
      <c r="AA1602" s="20">
        <v>97</v>
      </c>
      <c r="AB1602" s="20">
        <v>15</v>
      </c>
    </row>
    <row r="1603" spans="1:28" x14ac:dyDescent="0.2">
      <c r="A1603" s="1"/>
      <c r="B1603" s="2" t="s">
        <v>6</v>
      </c>
      <c r="C1603" s="20">
        <v>1398</v>
      </c>
      <c r="D1603" s="20">
        <v>164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  <c r="K1603" s="20">
        <v>0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348</v>
      </c>
      <c r="T1603" s="20">
        <v>33</v>
      </c>
      <c r="U1603" s="20">
        <v>79</v>
      </c>
      <c r="V1603" s="20">
        <v>6</v>
      </c>
      <c r="W1603" s="20">
        <v>0</v>
      </c>
      <c r="X1603" s="20">
        <v>0</v>
      </c>
      <c r="Y1603" s="20">
        <v>971</v>
      </c>
      <c r="Z1603" s="20">
        <v>125</v>
      </c>
      <c r="AA1603" s="20">
        <v>0</v>
      </c>
      <c r="AB1603" s="20">
        <v>0</v>
      </c>
    </row>
    <row r="1604" spans="1:28" x14ac:dyDescent="0.2">
      <c r="A1604" s="3" t="s">
        <v>617</v>
      </c>
      <c r="B1604" s="2" t="s">
        <v>254</v>
      </c>
      <c r="C1604" s="20">
        <v>2089</v>
      </c>
      <c r="D1604" s="20">
        <v>138</v>
      </c>
      <c r="E1604" s="20">
        <v>0</v>
      </c>
      <c r="F1604" s="20">
        <v>0</v>
      </c>
      <c r="G1604" s="20">
        <v>0</v>
      </c>
      <c r="H1604" s="20">
        <v>0</v>
      </c>
      <c r="I1604" s="20">
        <v>0</v>
      </c>
      <c r="J1604" s="20">
        <v>0</v>
      </c>
      <c r="K1604" s="20">
        <v>0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2089</v>
      </c>
      <c r="T1604" s="20">
        <v>138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0</v>
      </c>
      <c r="AA1604" s="20">
        <v>0</v>
      </c>
      <c r="AB1604" s="20">
        <v>0</v>
      </c>
    </row>
    <row r="1605" spans="1:28" x14ac:dyDescent="0.2">
      <c r="A1605" s="4"/>
      <c r="B1605" s="2" t="s">
        <v>270</v>
      </c>
      <c r="C1605" s="20">
        <v>789</v>
      </c>
      <c r="D1605" s="20">
        <v>59</v>
      </c>
      <c r="E1605" s="20">
        <v>0</v>
      </c>
      <c r="F1605" s="20">
        <v>0</v>
      </c>
      <c r="G1605" s="20">
        <v>0</v>
      </c>
      <c r="H1605" s="20">
        <v>0</v>
      </c>
      <c r="I1605" s="20">
        <v>0</v>
      </c>
      <c r="J1605" s="20">
        <v>0</v>
      </c>
      <c r="K1605" s="20">
        <v>0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789</v>
      </c>
      <c r="T1605" s="20">
        <v>59</v>
      </c>
      <c r="U1605" s="20">
        <v>0</v>
      </c>
      <c r="V1605" s="20">
        <v>0</v>
      </c>
      <c r="W1605" s="20">
        <v>0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</row>
    <row r="1606" spans="1:28" x14ac:dyDescent="0.2">
      <c r="A1606" s="4"/>
      <c r="B1606" s="2" t="s">
        <v>1</v>
      </c>
      <c r="C1606" s="20">
        <v>46347</v>
      </c>
      <c r="D1606" s="20">
        <v>3469</v>
      </c>
      <c r="E1606" s="20">
        <v>0</v>
      </c>
      <c r="F1606" s="20">
        <v>0</v>
      </c>
      <c r="G1606" s="20">
        <v>0</v>
      </c>
      <c r="H1606" s="20">
        <v>0</v>
      </c>
      <c r="I1606" s="20">
        <v>0</v>
      </c>
      <c r="J1606" s="20">
        <v>0</v>
      </c>
      <c r="K1606" s="20">
        <v>12738</v>
      </c>
      <c r="L1606" s="20">
        <v>1053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30540</v>
      </c>
      <c r="T1606" s="20">
        <v>2140</v>
      </c>
      <c r="U1606" s="20">
        <v>2823</v>
      </c>
      <c r="V1606" s="20">
        <v>258</v>
      </c>
      <c r="W1606" s="20">
        <v>246</v>
      </c>
      <c r="X1606" s="20">
        <v>18</v>
      </c>
      <c r="Y1606" s="20">
        <v>0</v>
      </c>
      <c r="Z1606" s="20">
        <v>0</v>
      </c>
      <c r="AA1606" s="20">
        <v>0</v>
      </c>
      <c r="AB1606" s="20">
        <v>0</v>
      </c>
    </row>
    <row r="1607" spans="1:28" x14ac:dyDescent="0.2">
      <c r="A1607" s="4"/>
      <c r="B1607" s="2" t="s">
        <v>5</v>
      </c>
      <c r="C1607" s="20">
        <v>658</v>
      </c>
      <c r="D1607" s="20">
        <v>260</v>
      </c>
      <c r="E1607" s="20">
        <v>0</v>
      </c>
      <c r="F1607" s="20">
        <v>0</v>
      </c>
      <c r="G1607" s="20">
        <v>0</v>
      </c>
      <c r="H1607" s="20">
        <v>0</v>
      </c>
      <c r="I1607" s="20">
        <v>0</v>
      </c>
      <c r="J1607" s="20">
        <v>0</v>
      </c>
      <c r="K1607" s="20">
        <v>658</v>
      </c>
      <c r="L1607" s="20">
        <v>260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v>0</v>
      </c>
      <c r="T1607" s="20">
        <v>0</v>
      </c>
      <c r="U1607" s="20">
        <v>0</v>
      </c>
      <c r="V1607" s="20">
        <v>0</v>
      </c>
      <c r="W1607" s="20">
        <v>0</v>
      </c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</row>
    <row r="1608" spans="1:28" x14ac:dyDescent="0.2">
      <c r="A1608" s="4"/>
      <c r="B1608" s="2" t="s">
        <v>271</v>
      </c>
      <c r="C1608" s="20">
        <v>1692</v>
      </c>
      <c r="D1608" s="20">
        <v>116</v>
      </c>
      <c r="E1608" s="20">
        <v>0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1692</v>
      </c>
      <c r="T1608" s="20">
        <v>116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0</v>
      </c>
      <c r="AA1608" s="20">
        <v>0</v>
      </c>
      <c r="AB1608" s="20">
        <v>0</v>
      </c>
    </row>
    <row r="1609" spans="1:28" x14ac:dyDescent="0.2">
      <c r="A1609" s="6"/>
      <c r="B1609" s="2" t="s">
        <v>19</v>
      </c>
      <c r="C1609" s="20">
        <v>5252</v>
      </c>
      <c r="D1609" s="20">
        <v>300</v>
      </c>
      <c r="E1609" s="20">
        <v>0</v>
      </c>
      <c r="F1609" s="20">
        <v>0</v>
      </c>
      <c r="G1609" s="20">
        <v>0</v>
      </c>
      <c r="H1609" s="20">
        <v>0</v>
      </c>
      <c r="I1609" s="20">
        <v>0</v>
      </c>
      <c r="J1609" s="20">
        <v>0</v>
      </c>
      <c r="K1609" s="20">
        <v>0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4718</v>
      </c>
      <c r="T1609" s="20">
        <v>267</v>
      </c>
      <c r="U1609" s="20">
        <v>534</v>
      </c>
      <c r="V1609" s="20">
        <v>33</v>
      </c>
      <c r="W1609" s="20">
        <v>0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</row>
    <row r="1610" spans="1:28" x14ac:dyDescent="0.2">
      <c r="A1610" s="3" t="s">
        <v>273</v>
      </c>
      <c r="B1610" s="2" t="s">
        <v>254</v>
      </c>
      <c r="C1610" s="20">
        <v>15678</v>
      </c>
      <c r="D1610" s="20">
        <v>783</v>
      </c>
      <c r="E1610" s="20">
        <v>9997</v>
      </c>
      <c r="F1610" s="20">
        <v>447</v>
      </c>
      <c r="G1610" s="20">
        <v>0</v>
      </c>
      <c r="H1610" s="20">
        <v>0</v>
      </c>
      <c r="I1610" s="20">
        <v>4857</v>
      </c>
      <c r="J1610" s="20">
        <v>267</v>
      </c>
      <c r="K1610" s="20">
        <v>0</v>
      </c>
      <c r="L1610" s="20">
        <v>0</v>
      </c>
      <c r="M1610" s="20">
        <v>824</v>
      </c>
      <c r="N1610" s="20">
        <v>69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0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0</v>
      </c>
      <c r="AA1610" s="20">
        <v>0</v>
      </c>
      <c r="AB1610" s="20">
        <v>0</v>
      </c>
    </row>
    <row r="1611" spans="1:28" x14ac:dyDescent="0.2">
      <c r="A1611" s="4"/>
      <c r="B1611" s="2" t="s">
        <v>4</v>
      </c>
      <c r="C1611" s="20">
        <v>59013</v>
      </c>
      <c r="D1611" s="20">
        <v>10092</v>
      </c>
      <c r="E1611" s="20">
        <v>0</v>
      </c>
      <c r="F1611" s="20">
        <v>0</v>
      </c>
      <c r="G1611" s="20">
        <v>0</v>
      </c>
      <c r="H1611" s="20">
        <v>0</v>
      </c>
      <c r="I1611" s="20">
        <v>2493</v>
      </c>
      <c r="J1611" s="20">
        <v>511</v>
      </c>
      <c r="K1611" s="20">
        <v>0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0</v>
      </c>
      <c r="U1611" s="20">
        <v>0</v>
      </c>
      <c r="V1611" s="20">
        <v>0</v>
      </c>
      <c r="W1611" s="20">
        <v>0</v>
      </c>
      <c r="X1611" s="20">
        <v>0</v>
      </c>
      <c r="Y1611" s="20">
        <v>56520</v>
      </c>
      <c r="Z1611" s="20">
        <v>9581</v>
      </c>
      <c r="AA1611" s="20">
        <v>0</v>
      </c>
      <c r="AB1611" s="20">
        <v>0</v>
      </c>
    </row>
    <row r="1612" spans="1:28" x14ac:dyDescent="0.2">
      <c r="A1612" s="4"/>
      <c r="B1612" s="2" t="s">
        <v>270</v>
      </c>
      <c r="C1612" s="20">
        <v>1840</v>
      </c>
      <c r="D1612" s="20">
        <v>139</v>
      </c>
      <c r="E1612" s="20">
        <v>0</v>
      </c>
      <c r="F1612" s="20">
        <v>0</v>
      </c>
      <c r="G1612" s="20">
        <v>0</v>
      </c>
      <c r="H1612" s="20">
        <v>0</v>
      </c>
      <c r="I1612" s="20">
        <v>1301</v>
      </c>
      <c r="J1612" s="20">
        <v>89</v>
      </c>
      <c r="K1612" s="20">
        <v>0</v>
      </c>
      <c r="L1612" s="20">
        <v>0</v>
      </c>
      <c r="M1612" s="20">
        <v>539</v>
      </c>
      <c r="N1612" s="20">
        <v>50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0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0</v>
      </c>
      <c r="AA1612" s="20">
        <v>0</v>
      </c>
      <c r="AB1612" s="20">
        <v>0</v>
      </c>
    </row>
    <row r="1613" spans="1:28" x14ac:dyDescent="0.2">
      <c r="A1613" s="4"/>
      <c r="B1613" s="2" t="s">
        <v>1</v>
      </c>
      <c r="C1613" s="20">
        <v>16002275</v>
      </c>
      <c r="D1613" s="20">
        <v>1030871</v>
      </c>
      <c r="E1613" s="20">
        <v>2067921</v>
      </c>
      <c r="F1613" s="20">
        <v>80669</v>
      </c>
      <c r="G1613" s="20">
        <v>1140922</v>
      </c>
      <c r="H1613" s="20">
        <v>65962</v>
      </c>
      <c r="I1613" s="20">
        <v>1164859</v>
      </c>
      <c r="J1613" s="20">
        <v>81837</v>
      </c>
      <c r="K1613" s="20">
        <v>943377</v>
      </c>
      <c r="L1613" s="20">
        <v>71430</v>
      </c>
      <c r="M1613" s="20">
        <v>1352168</v>
      </c>
      <c r="N1613" s="20">
        <v>111400</v>
      </c>
      <c r="O1613" s="20">
        <v>1471353</v>
      </c>
      <c r="P1613" s="20">
        <v>95965</v>
      </c>
      <c r="Q1613" s="20">
        <v>2350667</v>
      </c>
      <c r="R1613" s="20">
        <v>156113</v>
      </c>
      <c r="S1613" s="20">
        <v>1233284</v>
      </c>
      <c r="T1613" s="20">
        <v>85459</v>
      </c>
      <c r="U1613" s="20">
        <v>1033613</v>
      </c>
      <c r="V1613" s="20">
        <v>74065</v>
      </c>
      <c r="W1613" s="20">
        <v>943721</v>
      </c>
      <c r="X1613" s="20">
        <v>63918</v>
      </c>
      <c r="Y1613" s="20">
        <v>1292216</v>
      </c>
      <c r="Z1613" s="20">
        <v>83222</v>
      </c>
      <c r="AA1613" s="20">
        <v>1008174</v>
      </c>
      <c r="AB1613" s="20">
        <v>60831</v>
      </c>
    </row>
    <row r="1614" spans="1:28" x14ac:dyDescent="0.2">
      <c r="A1614" s="4"/>
      <c r="B1614" s="2" t="s">
        <v>5</v>
      </c>
      <c r="C1614" s="20">
        <v>206012</v>
      </c>
      <c r="D1614" s="20">
        <v>74290</v>
      </c>
      <c r="E1614" s="20">
        <v>0</v>
      </c>
      <c r="F1614" s="20">
        <v>0</v>
      </c>
      <c r="G1614" s="20">
        <v>0</v>
      </c>
      <c r="H1614" s="20">
        <v>0</v>
      </c>
      <c r="I1614" s="20">
        <v>30934</v>
      </c>
      <c r="J1614" s="20">
        <v>10224</v>
      </c>
      <c r="K1614" s="20">
        <v>118373</v>
      </c>
      <c r="L1614" s="20">
        <v>40086</v>
      </c>
      <c r="M1614" s="20">
        <v>56705</v>
      </c>
      <c r="N1614" s="20">
        <v>23980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0</v>
      </c>
      <c r="AA1614" s="20">
        <v>0</v>
      </c>
      <c r="AB1614" s="20">
        <v>0</v>
      </c>
    </row>
    <row r="1615" spans="1:28" x14ac:dyDescent="0.2">
      <c r="A1615" s="4"/>
      <c r="B1615" s="2" t="s">
        <v>271</v>
      </c>
      <c r="C1615" s="20">
        <v>12447</v>
      </c>
      <c r="D1615" s="20">
        <v>667</v>
      </c>
      <c r="E1615" s="20">
        <v>7712</v>
      </c>
      <c r="F1615" s="20">
        <v>354</v>
      </c>
      <c r="G1615" s="20">
        <v>344</v>
      </c>
      <c r="H1615" s="20">
        <v>27</v>
      </c>
      <c r="I1615" s="20">
        <v>3390</v>
      </c>
      <c r="J1615" s="20">
        <v>204</v>
      </c>
      <c r="K1615" s="20">
        <v>0</v>
      </c>
      <c r="L1615" s="20">
        <v>0</v>
      </c>
      <c r="M1615" s="20">
        <v>1001</v>
      </c>
      <c r="N1615" s="20">
        <v>82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0</v>
      </c>
      <c r="U1615" s="20">
        <v>0</v>
      </c>
      <c r="V1615" s="20">
        <v>0</v>
      </c>
      <c r="W1615" s="20">
        <v>0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</row>
    <row r="1616" spans="1:28" x14ac:dyDescent="0.2">
      <c r="A1616" s="4"/>
      <c r="B1616" s="2" t="s">
        <v>18</v>
      </c>
      <c r="C1616" s="20">
        <v>906</v>
      </c>
      <c r="D1616" s="20">
        <v>55</v>
      </c>
      <c r="E1616" s="20">
        <v>0</v>
      </c>
      <c r="F1616" s="20">
        <v>0</v>
      </c>
      <c r="G1616" s="20">
        <v>0</v>
      </c>
      <c r="H1616" s="20">
        <v>0</v>
      </c>
      <c r="I1616" s="20">
        <v>906</v>
      </c>
      <c r="J1616" s="20">
        <v>55</v>
      </c>
      <c r="K1616" s="20">
        <v>0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0</v>
      </c>
      <c r="AB1616" s="20">
        <v>0</v>
      </c>
    </row>
    <row r="1617" spans="1:28" x14ac:dyDescent="0.2">
      <c r="A1617" s="1"/>
      <c r="B1617" s="2" t="s">
        <v>19</v>
      </c>
      <c r="C1617" s="20">
        <v>120108</v>
      </c>
      <c r="D1617" s="20">
        <v>8104</v>
      </c>
      <c r="E1617" s="20">
        <v>56313</v>
      </c>
      <c r="F1617" s="20">
        <v>2396</v>
      </c>
      <c r="G1617" s="20">
        <v>1313</v>
      </c>
      <c r="H1617" s="20">
        <v>125</v>
      </c>
      <c r="I1617" s="20">
        <v>32365</v>
      </c>
      <c r="J1617" s="20">
        <v>3094</v>
      </c>
      <c r="K1617" s="20">
        <v>1791</v>
      </c>
      <c r="L1617" s="20">
        <v>166</v>
      </c>
      <c r="M1617" s="20">
        <v>6071</v>
      </c>
      <c r="N1617" s="20">
        <v>492</v>
      </c>
      <c r="O1617" s="20">
        <v>9932</v>
      </c>
      <c r="P1617" s="20">
        <v>772</v>
      </c>
      <c r="Q1617" s="20">
        <v>2093</v>
      </c>
      <c r="R1617" s="20">
        <v>203</v>
      </c>
      <c r="S1617" s="20">
        <v>3557</v>
      </c>
      <c r="T1617" s="20">
        <v>322</v>
      </c>
      <c r="U1617" s="20">
        <v>6673</v>
      </c>
      <c r="V1617" s="20">
        <v>534</v>
      </c>
      <c r="W1617" s="20">
        <v>0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</row>
    <row r="1618" spans="1:28" x14ac:dyDescent="0.2">
      <c r="A1618" s="2" t="s">
        <v>274</v>
      </c>
      <c r="B1618" s="2" t="s">
        <v>1</v>
      </c>
      <c r="C1618" s="20">
        <v>453641</v>
      </c>
      <c r="D1618" s="20">
        <v>21925</v>
      </c>
      <c r="E1618" s="20">
        <v>178053</v>
      </c>
      <c r="F1618" s="20">
        <v>9125</v>
      </c>
      <c r="G1618" s="20">
        <v>139506</v>
      </c>
      <c r="H1618" s="20">
        <v>6526</v>
      </c>
      <c r="I1618" s="20">
        <v>78770</v>
      </c>
      <c r="J1618" s="20">
        <v>3362</v>
      </c>
      <c r="K1618" s="20">
        <v>57312</v>
      </c>
      <c r="L1618" s="20">
        <v>2912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0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0</v>
      </c>
      <c r="AA1618" s="20">
        <v>0</v>
      </c>
      <c r="AB1618" s="20">
        <v>0</v>
      </c>
    </row>
    <row r="1619" spans="1:28" x14ac:dyDescent="0.2">
      <c r="A1619" s="2" t="s">
        <v>425</v>
      </c>
      <c r="B1619" s="2" t="s">
        <v>4</v>
      </c>
      <c r="C1619" s="20">
        <v>126</v>
      </c>
      <c r="D1619" s="20">
        <v>11</v>
      </c>
      <c r="E1619" s="20">
        <v>75</v>
      </c>
      <c r="F1619" s="20">
        <v>7</v>
      </c>
      <c r="G1619" s="20">
        <v>51</v>
      </c>
      <c r="H1619" s="20">
        <v>4</v>
      </c>
      <c r="I1619" s="20">
        <v>0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0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</row>
    <row r="1620" spans="1:28" x14ac:dyDescent="0.2">
      <c r="A1620" s="2" t="s">
        <v>688</v>
      </c>
      <c r="B1620" s="2" t="s">
        <v>3</v>
      </c>
      <c r="C1620" s="20">
        <v>89</v>
      </c>
      <c r="D1620" s="20">
        <v>28</v>
      </c>
      <c r="E1620" s="20">
        <v>0</v>
      </c>
      <c r="F1620" s="20">
        <v>0</v>
      </c>
      <c r="G1620" s="20">
        <v>0</v>
      </c>
      <c r="H1620" s="20">
        <v>0</v>
      </c>
      <c r="I1620" s="20">
        <v>0</v>
      </c>
      <c r="J1620" s="20">
        <v>0</v>
      </c>
      <c r="K1620" s="20">
        <v>0</v>
      </c>
      <c r="L1620" s="20">
        <v>0</v>
      </c>
      <c r="M1620" s="20">
        <v>0</v>
      </c>
      <c r="N1620" s="20">
        <v>0</v>
      </c>
      <c r="O1620" s="20">
        <v>89</v>
      </c>
      <c r="P1620" s="20">
        <v>28</v>
      </c>
      <c r="Q1620" s="20">
        <v>0</v>
      </c>
      <c r="R1620" s="20">
        <v>0</v>
      </c>
      <c r="S1620" s="20">
        <v>0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0</v>
      </c>
      <c r="AA1620" s="20">
        <v>0</v>
      </c>
      <c r="AB1620" s="20">
        <v>0</v>
      </c>
    </row>
    <row r="1621" spans="1:28" x14ac:dyDescent="0.2">
      <c r="A1621" s="2" t="s">
        <v>729</v>
      </c>
      <c r="B1621" s="2" t="s">
        <v>4</v>
      </c>
      <c r="C1621" s="20">
        <v>5406</v>
      </c>
      <c r="D1621" s="20">
        <v>144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1044</v>
      </c>
      <c r="T1621" s="20">
        <v>28</v>
      </c>
      <c r="U1621" s="20">
        <v>0</v>
      </c>
      <c r="V1621" s="20">
        <v>0</v>
      </c>
      <c r="W1621" s="20">
        <v>0</v>
      </c>
      <c r="X1621" s="20">
        <v>0</v>
      </c>
      <c r="Y1621" s="20">
        <v>4362</v>
      </c>
      <c r="Z1621" s="20">
        <v>116</v>
      </c>
      <c r="AA1621" s="20">
        <v>0</v>
      </c>
      <c r="AB1621" s="20">
        <v>0</v>
      </c>
    </row>
    <row r="1622" spans="1:28" x14ac:dyDescent="0.2">
      <c r="A1622" s="2" t="s">
        <v>730</v>
      </c>
      <c r="B1622" s="2" t="s">
        <v>4</v>
      </c>
      <c r="C1622" s="20">
        <v>4610</v>
      </c>
      <c r="D1622" s="20">
        <v>135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20">
        <v>0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1129</v>
      </c>
      <c r="T1622" s="20">
        <v>32</v>
      </c>
      <c r="U1622" s="20">
        <v>0</v>
      </c>
      <c r="V1622" s="20">
        <v>0</v>
      </c>
      <c r="W1622" s="20">
        <v>0</v>
      </c>
      <c r="X1622" s="20">
        <v>0</v>
      </c>
      <c r="Y1622" s="20">
        <v>2515</v>
      </c>
      <c r="Z1622" s="20">
        <v>85</v>
      </c>
      <c r="AA1622" s="20">
        <v>966</v>
      </c>
      <c r="AB1622" s="20">
        <v>18</v>
      </c>
    </row>
    <row r="1623" spans="1:28" x14ac:dyDescent="0.2">
      <c r="A1623" s="2" t="s">
        <v>275</v>
      </c>
      <c r="B1623" s="2" t="s">
        <v>4</v>
      </c>
      <c r="C1623" s="20">
        <v>9760</v>
      </c>
      <c r="D1623" s="20">
        <v>2160</v>
      </c>
      <c r="E1623" s="20">
        <v>1830</v>
      </c>
      <c r="F1623" s="20">
        <v>642</v>
      </c>
      <c r="G1623" s="20">
        <v>0</v>
      </c>
      <c r="H1623" s="20">
        <v>0</v>
      </c>
      <c r="I1623" s="20">
        <v>0</v>
      </c>
      <c r="J1623" s="20">
        <v>0</v>
      </c>
      <c r="K1623" s="20">
        <v>0</v>
      </c>
      <c r="L1623" s="20">
        <v>0</v>
      </c>
      <c r="M1623" s="20">
        <v>1830</v>
      </c>
      <c r="N1623" s="20">
        <v>532</v>
      </c>
      <c r="O1623" s="20">
        <v>0</v>
      </c>
      <c r="P1623" s="20">
        <v>0</v>
      </c>
      <c r="Q1623" s="20">
        <v>0</v>
      </c>
      <c r="R1623" s="20">
        <v>0</v>
      </c>
      <c r="S1623" s="20">
        <v>3050</v>
      </c>
      <c r="T1623" s="20">
        <v>510</v>
      </c>
      <c r="U1623" s="20">
        <v>0</v>
      </c>
      <c r="V1623" s="20">
        <v>0</v>
      </c>
      <c r="W1623" s="20">
        <v>3050</v>
      </c>
      <c r="X1623" s="20">
        <v>476</v>
      </c>
      <c r="Y1623" s="20">
        <v>0</v>
      </c>
      <c r="Z1623" s="20">
        <v>0</v>
      </c>
      <c r="AA1623" s="20">
        <v>0</v>
      </c>
      <c r="AB1623" s="20">
        <v>0</v>
      </c>
    </row>
    <row r="1624" spans="1:28" x14ac:dyDescent="0.2">
      <c r="A1624" s="2" t="s">
        <v>276</v>
      </c>
      <c r="B1624" s="2" t="s">
        <v>1</v>
      </c>
      <c r="C1624" s="20">
        <v>14911</v>
      </c>
      <c r="D1624" s="20">
        <v>671</v>
      </c>
      <c r="E1624" s="20">
        <v>3024</v>
      </c>
      <c r="F1624" s="20">
        <v>94</v>
      </c>
      <c r="G1624" s="20">
        <v>6673</v>
      </c>
      <c r="H1624" s="20">
        <v>335</v>
      </c>
      <c r="I1624" s="20">
        <v>5214</v>
      </c>
      <c r="J1624" s="20">
        <v>242</v>
      </c>
      <c r="K1624" s="20">
        <v>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20">
        <v>0</v>
      </c>
      <c r="U1624" s="20">
        <v>0</v>
      </c>
      <c r="V1624" s="20">
        <v>0</v>
      </c>
      <c r="W1624" s="20">
        <v>0</v>
      </c>
      <c r="X1624" s="20">
        <v>0</v>
      </c>
      <c r="Y1624" s="20">
        <v>0</v>
      </c>
      <c r="Z1624" s="20">
        <v>0</v>
      </c>
      <c r="AA1624" s="20">
        <v>0</v>
      </c>
      <c r="AB1624" s="20">
        <v>0</v>
      </c>
    </row>
    <row r="1625" spans="1:28" x14ac:dyDescent="0.2">
      <c r="A1625" s="3" t="s">
        <v>816</v>
      </c>
      <c r="B1625" s="2" t="s">
        <v>5</v>
      </c>
      <c r="C1625" s="20">
        <v>1822</v>
      </c>
      <c r="D1625" s="20">
        <v>83</v>
      </c>
      <c r="E1625" s="20">
        <v>0</v>
      </c>
      <c r="F1625" s="20">
        <v>0</v>
      </c>
      <c r="G1625" s="20">
        <v>0</v>
      </c>
      <c r="H1625" s="20">
        <v>0</v>
      </c>
      <c r="I1625" s="20">
        <v>0</v>
      </c>
      <c r="J1625" s="20">
        <v>0</v>
      </c>
      <c r="K1625" s="20">
        <v>0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0</v>
      </c>
      <c r="U1625" s="20">
        <v>0</v>
      </c>
      <c r="V1625" s="20">
        <v>0</v>
      </c>
      <c r="W1625" s="20">
        <v>0</v>
      </c>
      <c r="X1625" s="20">
        <v>0</v>
      </c>
      <c r="Y1625" s="20">
        <v>0</v>
      </c>
      <c r="Z1625" s="20">
        <v>0</v>
      </c>
      <c r="AA1625" s="20">
        <v>1822</v>
      </c>
      <c r="AB1625" s="20">
        <v>83</v>
      </c>
    </row>
    <row r="1626" spans="1:28" x14ac:dyDescent="0.2">
      <c r="A1626" s="1"/>
      <c r="B1626" s="2" t="s">
        <v>6</v>
      </c>
      <c r="C1626" s="20">
        <v>2869</v>
      </c>
      <c r="D1626" s="20">
        <v>215</v>
      </c>
      <c r="E1626" s="20">
        <v>0</v>
      </c>
      <c r="F1626" s="20">
        <v>0</v>
      </c>
      <c r="G1626" s="20">
        <v>0</v>
      </c>
      <c r="H1626" s="20">
        <v>0</v>
      </c>
      <c r="I1626" s="20">
        <v>0</v>
      </c>
      <c r="J1626" s="20">
        <v>0</v>
      </c>
      <c r="K1626" s="20">
        <v>0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0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0</v>
      </c>
      <c r="AA1626" s="20">
        <v>2869</v>
      </c>
      <c r="AB1626" s="20">
        <v>215</v>
      </c>
    </row>
    <row r="1627" spans="1:28" x14ac:dyDescent="0.2">
      <c r="A1627" s="3" t="s">
        <v>661</v>
      </c>
      <c r="B1627" s="2" t="s">
        <v>3</v>
      </c>
      <c r="C1627" s="20">
        <v>2514</v>
      </c>
      <c r="D1627" s="20">
        <v>129</v>
      </c>
      <c r="E1627" s="20">
        <v>0</v>
      </c>
      <c r="F1627" s="20">
        <v>0</v>
      </c>
      <c r="G1627" s="20">
        <v>0</v>
      </c>
      <c r="H1627" s="20">
        <v>0</v>
      </c>
      <c r="I1627" s="20">
        <v>0</v>
      </c>
      <c r="J1627" s="20">
        <v>0</v>
      </c>
      <c r="K1627" s="20">
        <v>0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0</v>
      </c>
      <c r="U1627" s="20">
        <v>0</v>
      </c>
      <c r="V1627" s="20">
        <v>0</v>
      </c>
      <c r="W1627" s="20">
        <v>0</v>
      </c>
      <c r="X1627" s="20">
        <v>0</v>
      </c>
      <c r="Y1627" s="20">
        <v>2514</v>
      </c>
      <c r="Z1627" s="20">
        <v>129</v>
      </c>
      <c r="AA1627" s="20">
        <v>0</v>
      </c>
      <c r="AB1627" s="20">
        <v>0</v>
      </c>
    </row>
    <row r="1628" spans="1:28" x14ac:dyDescent="0.2">
      <c r="A1628" s="4"/>
      <c r="B1628" s="2" t="s">
        <v>5</v>
      </c>
      <c r="C1628" s="20">
        <v>25826</v>
      </c>
      <c r="D1628" s="20">
        <v>4272</v>
      </c>
      <c r="E1628" s="20">
        <v>0</v>
      </c>
      <c r="F1628" s="20">
        <v>0</v>
      </c>
      <c r="G1628" s="20">
        <v>0</v>
      </c>
      <c r="H1628" s="20">
        <v>0</v>
      </c>
      <c r="I1628" s="20">
        <v>0</v>
      </c>
      <c r="J1628" s="20">
        <v>0</v>
      </c>
      <c r="K1628" s="20">
        <v>0</v>
      </c>
      <c r="L1628" s="20">
        <v>0</v>
      </c>
      <c r="M1628" s="20">
        <v>25826</v>
      </c>
      <c r="N1628" s="20">
        <v>4272</v>
      </c>
      <c r="O1628" s="20">
        <v>0</v>
      </c>
      <c r="P1628" s="20">
        <v>0</v>
      </c>
      <c r="Q1628" s="20">
        <v>0</v>
      </c>
      <c r="R1628" s="20">
        <v>0</v>
      </c>
      <c r="S1628" s="20">
        <v>0</v>
      </c>
      <c r="T1628" s="20">
        <v>0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0</v>
      </c>
      <c r="AA1628" s="20">
        <v>0</v>
      </c>
      <c r="AB1628" s="20">
        <v>0</v>
      </c>
    </row>
    <row r="1629" spans="1:28" x14ac:dyDescent="0.2">
      <c r="A1629" s="1"/>
      <c r="B1629" s="2" t="s">
        <v>6</v>
      </c>
      <c r="C1629" s="20">
        <v>4278</v>
      </c>
      <c r="D1629" s="20">
        <v>334</v>
      </c>
      <c r="E1629" s="20">
        <v>0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  <c r="K1629" s="20">
        <v>0</v>
      </c>
      <c r="L1629" s="20">
        <v>0</v>
      </c>
      <c r="M1629" s="20">
        <v>0</v>
      </c>
      <c r="N1629" s="20">
        <v>0</v>
      </c>
      <c r="O1629" s="20">
        <v>4278</v>
      </c>
      <c r="P1629" s="20">
        <v>334</v>
      </c>
      <c r="Q1629" s="20">
        <v>0</v>
      </c>
      <c r="R1629" s="20">
        <v>0</v>
      </c>
      <c r="S1629" s="20">
        <v>0</v>
      </c>
      <c r="T1629" s="20">
        <v>0</v>
      </c>
      <c r="U1629" s="20">
        <v>0</v>
      </c>
      <c r="V1629" s="20">
        <v>0</v>
      </c>
      <c r="W1629" s="20">
        <v>0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</row>
    <row r="1630" spans="1:28" x14ac:dyDescent="0.2">
      <c r="A1630" s="2" t="s">
        <v>689</v>
      </c>
      <c r="B1630" s="2" t="s">
        <v>3</v>
      </c>
      <c r="C1630" s="20">
        <v>3222</v>
      </c>
      <c r="D1630" s="20">
        <v>194</v>
      </c>
      <c r="E1630" s="20">
        <v>0</v>
      </c>
      <c r="F1630" s="20">
        <v>0</v>
      </c>
      <c r="G1630" s="20">
        <v>0</v>
      </c>
      <c r="H1630" s="20">
        <v>0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0</v>
      </c>
      <c r="O1630" s="20">
        <v>100</v>
      </c>
      <c r="P1630" s="20">
        <v>31</v>
      </c>
      <c r="Q1630" s="20">
        <v>616</v>
      </c>
      <c r="R1630" s="20">
        <v>72</v>
      </c>
      <c r="S1630" s="20">
        <v>0</v>
      </c>
      <c r="T1630" s="20">
        <v>0</v>
      </c>
      <c r="U1630" s="20">
        <v>632</v>
      </c>
      <c r="V1630" s="20">
        <v>35</v>
      </c>
      <c r="W1630" s="20">
        <v>0</v>
      </c>
      <c r="X1630" s="20">
        <v>0</v>
      </c>
      <c r="Y1630" s="20">
        <v>1585</v>
      </c>
      <c r="Z1630" s="20">
        <v>36</v>
      </c>
      <c r="AA1630" s="20">
        <v>289</v>
      </c>
      <c r="AB1630" s="20">
        <v>20</v>
      </c>
    </row>
    <row r="1631" spans="1:28" x14ac:dyDescent="0.2">
      <c r="A1631" s="3" t="s">
        <v>522</v>
      </c>
      <c r="B1631" s="2" t="s">
        <v>10</v>
      </c>
      <c r="C1631" s="20">
        <v>158</v>
      </c>
      <c r="D1631" s="20">
        <v>16</v>
      </c>
      <c r="E1631" s="20">
        <v>0</v>
      </c>
      <c r="F1631" s="20">
        <v>0</v>
      </c>
      <c r="G1631" s="20">
        <v>0</v>
      </c>
      <c r="H1631" s="20">
        <v>0</v>
      </c>
      <c r="I1631" s="20">
        <v>0</v>
      </c>
      <c r="J1631" s="20">
        <v>0</v>
      </c>
      <c r="K1631" s="20">
        <v>90</v>
      </c>
      <c r="L1631" s="20">
        <v>10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68</v>
      </c>
      <c r="T1631" s="20">
        <v>6</v>
      </c>
      <c r="U1631" s="20">
        <v>0</v>
      </c>
      <c r="V1631" s="20">
        <v>0</v>
      </c>
      <c r="W1631" s="20">
        <v>0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</row>
    <row r="1632" spans="1:28" x14ac:dyDescent="0.2">
      <c r="A1632" s="4"/>
      <c r="B1632" s="2" t="s">
        <v>3</v>
      </c>
      <c r="C1632" s="20">
        <v>2439</v>
      </c>
      <c r="D1632" s="20">
        <v>225</v>
      </c>
      <c r="E1632" s="20">
        <v>0</v>
      </c>
      <c r="F1632" s="20">
        <v>0</v>
      </c>
      <c r="G1632" s="20">
        <v>1530</v>
      </c>
      <c r="H1632" s="20">
        <v>148</v>
      </c>
      <c r="I1632" s="20">
        <v>0</v>
      </c>
      <c r="J1632" s="20">
        <v>0</v>
      </c>
      <c r="K1632" s="20">
        <v>0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909</v>
      </c>
      <c r="R1632" s="20">
        <v>77</v>
      </c>
      <c r="S1632" s="20">
        <v>0</v>
      </c>
      <c r="T1632" s="20">
        <v>0</v>
      </c>
      <c r="U1632" s="20">
        <v>0</v>
      </c>
      <c r="V1632" s="20">
        <v>0</v>
      </c>
      <c r="W1632" s="20">
        <v>0</v>
      </c>
      <c r="X1632" s="20">
        <v>0</v>
      </c>
      <c r="Y1632" s="20">
        <v>0</v>
      </c>
      <c r="Z1632" s="20">
        <v>0</v>
      </c>
      <c r="AA1632" s="20">
        <v>0</v>
      </c>
      <c r="AB1632" s="20">
        <v>0</v>
      </c>
    </row>
    <row r="1633" spans="1:28" x14ac:dyDescent="0.2">
      <c r="A1633" s="4"/>
      <c r="B1633" s="2" t="s">
        <v>4</v>
      </c>
      <c r="C1633" s="20">
        <v>3172</v>
      </c>
      <c r="D1633" s="20">
        <v>298</v>
      </c>
      <c r="E1633" s="20">
        <v>0</v>
      </c>
      <c r="F1633" s="20">
        <v>0</v>
      </c>
      <c r="G1633" s="20">
        <v>990</v>
      </c>
      <c r="H1633" s="20">
        <v>67</v>
      </c>
      <c r="I1633" s="20">
        <v>0</v>
      </c>
      <c r="J1633" s="20">
        <v>0</v>
      </c>
      <c r="K1633" s="20">
        <v>0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2182</v>
      </c>
      <c r="R1633" s="20">
        <v>231</v>
      </c>
      <c r="S1633" s="20">
        <v>0</v>
      </c>
      <c r="T1633" s="20">
        <v>0</v>
      </c>
      <c r="U1633" s="20">
        <v>0</v>
      </c>
      <c r="V1633" s="20">
        <v>0</v>
      </c>
      <c r="W1633" s="20">
        <v>0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</row>
    <row r="1634" spans="1:28" x14ac:dyDescent="0.2">
      <c r="A1634" s="4"/>
      <c r="B1634" s="2" t="s">
        <v>5</v>
      </c>
      <c r="C1634" s="20">
        <v>2757</v>
      </c>
      <c r="D1634" s="20">
        <v>222</v>
      </c>
      <c r="E1634" s="20">
        <v>0</v>
      </c>
      <c r="F1634" s="20">
        <v>0</v>
      </c>
      <c r="G1634" s="20">
        <v>1530</v>
      </c>
      <c r="H1634" s="20">
        <v>106</v>
      </c>
      <c r="I1634" s="20">
        <v>0</v>
      </c>
      <c r="J1634" s="20">
        <v>0</v>
      </c>
      <c r="K1634" s="20">
        <v>0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1227</v>
      </c>
      <c r="R1634" s="20">
        <v>116</v>
      </c>
      <c r="S1634" s="20">
        <v>0</v>
      </c>
      <c r="T1634" s="20">
        <v>0</v>
      </c>
      <c r="U1634" s="20">
        <v>0</v>
      </c>
      <c r="V1634" s="20">
        <v>0</v>
      </c>
      <c r="W1634" s="20">
        <v>0</v>
      </c>
      <c r="X1634" s="20">
        <v>0</v>
      </c>
      <c r="Y1634" s="20">
        <v>0</v>
      </c>
      <c r="Z1634" s="20">
        <v>0</v>
      </c>
      <c r="AA1634" s="20">
        <v>0</v>
      </c>
      <c r="AB1634" s="20">
        <v>0</v>
      </c>
    </row>
    <row r="1635" spans="1:28" x14ac:dyDescent="0.2">
      <c r="A1635" s="4"/>
      <c r="B1635" s="2" t="s">
        <v>6</v>
      </c>
      <c r="C1635" s="20">
        <v>1672</v>
      </c>
      <c r="D1635" s="20">
        <v>122</v>
      </c>
      <c r="E1635" s="20">
        <v>0</v>
      </c>
      <c r="F1635" s="20">
        <v>0</v>
      </c>
      <c r="G1635" s="20">
        <v>990</v>
      </c>
      <c r="H1635" s="20">
        <v>75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682</v>
      </c>
      <c r="R1635" s="20">
        <v>47</v>
      </c>
      <c r="S1635" s="20">
        <v>0</v>
      </c>
      <c r="T1635" s="20">
        <v>0</v>
      </c>
      <c r="U1635" s="20">
        <v>0</v>
      </c>
      <c r="V1635" s="20">
        <v>0</v>
      </c>
      <c r="W1635" s="20">
        <v>0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</row>
    <row r="1636" spans="1:28" x14ac:dyDescent="0.2">
      <c r="A1636" s="1"/>
      <c r="B1636" s="2" t="s">
        <v>11</v>
      </c>
      <c r="C1636" s="20">
        <v>1876</v>
      </c>
      <c r="D1636" s="20">
        <v>193</v>
      </c>
      <c r="E1636" s="20">
        <v>0</v>
      </c>
      <c r="F1636" s="20">
        <v>0</v>
      </c>
      <c r="G1636" s="20">
        <v>990</v>
      </c>
      <c r="H1636" s="20">
        <v>105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886</v>
      </c>
      <c r="T1636" s="20">
        <v>88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0</v>
      </c>
      <c r="AA1636" s="20">
        <v>0</v>
      </c>
      <c r="AB1636" s="20">
        <v>0</v>
      </c>
    </row>
    <row r="1637" spans="1:28" x14ac:dyDescent="0.2">
      <c r="A1637" s="3" t="s">
        <v>523</v>
      </c>
      <c r="B1637" s="2" t="s">
        <v>10</v>
      </c>
      <c r="C1637" s="20">
        <v>44</v>
      </c>
      <c r="D1637" s="20">
        <v>5</v>
      </c>
      <c r="E1637" s="20">
        <v>0</v>
      </c>
      <c r="F1637" s="20">
        <v>0</v>
      </c>
      <c r="G1637" s="20">
        <v>0</v>
      </c>
      <c r="H1637" s="20">
        <v>0</v>
      </c>
      <c r="I1637" s="20">
        <v>0</v>
      </c>
      <c r="J1637" s="20">
        <v>0</v>
      </c>
      <c r="K1637" s="20">
        <v>44</v>
      </c>
      <c r="L1637" s="20">
        <v>5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20">
        <v>0</v>
      </c>
      <c r="U1637" s="20">
        <v>0</v>
      </c>
      <c r="V1637" s="20">
        <v>0</v>
      </c>
      <c r="W1637" s="20">
        <v>0</v>
      </c>
      <c r="X1637" s="20">
        <v>0</v>
      </c>
      <c r="Y1637" s="20">
        <v>0</v>
      </c>
      <c r="Z1637" s="20">
        <v>0</v>
      </c>
      <c r="AA1637" s="20">
        <v>0</v>
      </c>
      <c r="AB1637" s="20">
        <v>0</v>
      </c>
    </row>
    <row r="1638" spans="1:28" x14ac:dyDescent="0.2">
      <c r="A1638" s="4"/>
      <c r="B1638" s="2" t="s">
        <v>3</v>
      </c>
      <c r="C1638" s="20">
        <v>894</v>
      </c>
      <c r="D1638" s="20">
        <v>115</v>
      </c>
      <c r="E1638" s="20">
        <v>0</v>
      </c>
      <c r="F1638" s="20">
        <v>0</v>
      </c>
      <c r="G1638" s="20">
        <v>0</v>
      </c>
      <c r="H1638" s="20">
        <v>0</v>
      </c>
      <c r="I1638" s="20">
        <v>894</v>
      </c>
      <c r="J1638" s="20">
        <v>115</v>
      </c>
      <c r="K1638" s="20">
        <v>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0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0</v>
      </c>
      <c r="AA1638" s="20">
        <v>0</v>
      </c>
      <c r="AB1638" s="20">
        <v>0</v>
      </c>
    </row>
    <row r="1639" spans="1:28" x14ac:dyDescent="0.2">
      <c r="A1639" s="4"/>
      <c r="B1639" s="2" t="s">
        <v>4</v>
      </c>
      <c r="C1639" s="20">
        <v>447</v>
      </c>
      <c r="D1639" s="20">
        <v>60</v>
      </c>
      <c r="E1639" s="20">
        <v>0</v>
      </c>
      <c r="F1639" s="20">
        <v>0</v>
      </c>
      <c r="G1639" s="20">
        <v>0</v>
      </c>
      <c r="H1639" s="20">
        <v>0</v>
      </c>
      <c r="I1639" s="20">
        <v>447</v>
      </c>
      <c r="J1639" s="20">
        <v>60</v>
      </c>
      <c r="K1639" s="20">
        <v>0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20">
        <v>0</v>
      </c>
      <c r="U1639" s="20">
        <v>0</v>
      </c>
      <c r="V1639" s="20">
        <v>0</v>
      </c>
      <c r="W1639" s="20">
        <v>0</v>
      </c>
      <c r="X1639" s="20">
        <v>0</v>
      </c>
      <c r="Y1639" s="20">
        <v>0</v>
      </c>
      <c r="Z1639" s="20">
        <v>0</v>
      </c>
      <c r="AA1639" s="20">
        <v>0</v>
      </c>
      <c r="AB1639" s="20">
        <v>0</v>
      </c>
    </row>
    <row r="1640" spans="1:28" x14ac:dyDescent="0.2">
      <c r="A1640" s="4"/>
      <c r="B1640" s="2" t="s">
        <v>5</v>
      </c>
      <c r="C1640" s="20">
        <v>805</v>
      </c>
      <c r="D1640" s="20">
        <v>108</v>
      </c>
      <c r="E1640" s="20">
        <v>0</v>
      </c>
      <c r="F1640" s="20">
        <v>0</v>
      </c>
      <c r="G1640" s="20">
        <v>0</v>
      </c>
      <c r="H1640" s="20">
        <v>0</v>
      </c>
      <c r="I1640" s="20">
        <v>805</v>
      </c>
      <c r="J1640" s="20">
        <v>108</v>
      </c>
      <c r="K1640" s="20">
        <v>0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0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0</v>
      </c>
      <c r="AA1640" s="20">
        <v>0</v>
      </c>
      <c r="AB1640" s="20">
        <v>0</v>
      </c>
    </row>
    <row r="1641" spans="1:28" x14ac:dyDescent="0.2">
      <c r="A1641" s="4"/>
      <c r="B1641" s="2" t="s">
        <v>6</v>
      </c>
      <c r="C1641" s="20">
        <v>537</v>
      </c>
      <c r="D1641" s="20">
        <v>72</v>
      </c>
      <c r="E1641" s="20">
        <v>0</v>
      </c>
      <c r="F1641" s="20">
        <v>0</v>
      </c>
      <c r="G1641" s="20">
        <v>0</v>
      </c>
      <c r="H1641" s="20">
        <v>0</v>
      </c>
      <c r="I1641" s="20">
        <v>537</v>
      </c>
      <c r="J1641" s="20">
        <v>72</v>
      </c>
      <c r="K1641" s="20">
        <v>0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v>0</v>
      </c>
      <c r="T1641" s="20">
        <v>0</v>
      </c>
      <c r="U1641" s="20">
        <v>0</v>
      </c>
      <c r="V1641" s="20">
        <v>0</v>
      </c>
      <c r="W1641" s="20">
        <v>0</v>
      </c>
      <c r="X1641" s="20">
        <v>0</v>
      </c>
      <c r="Y1641" s="20">
        <v>0</v>
      </c>
      <c r="Z1641" s="20">
        <v>0</v>
      </c>
      <c r="AA1641" s="20">
        <v>0</v>
      </c>
      <c r="AB1641" s="20">
        <v>0</v>
      </c>
    </row>
    <row r="1642" spans="1:28" x14ac:dyDescent="0.2">
      <c r="A1642" s="1"/>
      <c r="B1642" s="2" t="s">
        <v>11</v>
      </c>
      <c r="C1642" s="20">
        <v>581</v>
      </c>
      <c r="D1642" s="20">
        <v>78</v>
      </c>
      <c r="E1642" s="20">
        <v>0</v>
      </c>
      <c r="F1642" s="20">
        <v>0</v>
      </c>
      <c r="G1642" s="20">
        <v>0</v>
      </c>
      <c r="H1642" s="20">
        <v>0</v>
      </c>
      <c r="I1642" s="20">
        <v>581</v>
      </c>
      <c r="J1642" s="20">
        <v>78</v>
      </c>
      <c r="K1642" s="20">
        <v>0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0</v>
      </c>
      <c r="T1642" s="20">
        <v>0</v>
      </c>
      <c r="U1642" s="20">
        <v>0</v>
      </c>
      <c r="V1642" s="20">
        <v>0</v>
      </c>
      <c r="W1642" s="20">
        <v>0</v>
      </c>
      <c r="X1642" s="20">
        <v>0</v>
      </c>
      <c r="Y1642" s="20">
        <v>0</v>
      </c>
      <c r="Z1642" s="20">
        <v>0</v>
      </c>
      <c r="AA1642" s="20">
        <v>0</v>
      </c>
      <c r="AB1642" s="20">
        <v>0</v>
      </c>
    </row>
    <row r="1643" spans="1:28" x14ac:dyDescent="0.2">
      <c r="A1643" s="3" t="s">
        <v>277</v>
      </c>
      <c r="B1643" s="2" t="s">
        <v>4</v>
      </c>
      <c r="C1643" s="20">
        <v>217640</v>
      </c>
      <c r="D1643" s="20">
        <v>70897</v>
      </c>
      <c r="E1643" s="20">
        <v>12223</v>
      </c>
      <c r="F1643" s="20">
        <v>5057</v>
      </c>
      <c r="G1643" s="20">
        <v>10146</v>
      </c>
      <c r="H1643" s="20">
        <v>3300</v>
      </c>
      <c r="I1643" s="20">
        <v>12162</v>
      </c>
      <c r="J1643" s="20">
        <v>4145</v>
      </c>
      <c r="K1643" s="20">
        <v>15924</v>
      </c>
      <c r="L1643" s="20">
        <v>6403</v>
      </c>
      <c r="M1643" s="20">
        <v>17216</v>
      </c>
      <c r="N1643" s="20">
        <v>5004</v>
      </c>
      <c r="O1643" s="20">
        <v>2353</v>
      </c>
      <c r="P1643" s="20">
        <v>742</v>
      </c>
      <c r="Q1643" s="20">
        <v>38300</v>
      </c>
      <c r="R1643" s="20">
        <v>15292</v>
      </c>
      <c r="S1643" s="20">
        <v>11335</v>
      </c>
      <c r="T1643" s="20">
        <v>1896</v>
      </c>
      <c r="U1643" s="20">
        <v>0</v>
      </c>
      <c r="V1643" s="20">
        <v>0</v>
      </c>
      <c r="W1643" s="20">
        <v>15835</v>
      </c>
      <c r="X1643" s="20">
        <v>5206</v>
      </c>
      <c r="Y1643" s="20">
        <v>74493</v>
      </c>
      <c r="Z1643" s="20">
        <v>22044</v>
      </c>
      <c r="AA1643" s="20">
        <v>7653</v>
      </c>
      <c r="AB1643" s="20">
        <v>1808</v>
      </c>
    </row>
    <row r="1644" spans="1:28" x14ac:dyDescent="0.2">
      <c r="A1644" s="4"/>
      <c r="B1644" s="2" t="s">
        <v>1</v>
      </c>
      <c r="C1644" s="20">
        <v>83650</v>
      </c>
      <c r="D1644" s="20">
        <v>44095</v>
      </c>
      <c r="E1644" s="20">
        <v>7384</v>
      </c>
      <c r="F1644" s="20">
        <v>1912</v>
      </c>
      <c r="G1644" s="20">
        <v>0</v>
      </c>
      <c r="H1644" s="20">
        <v>0</v>
      </c>
      <c r="I1644" s="20">
        <v>9126</v>
      </c>
      <c r="J1644" s="20">
        <v>2432</v>
      </c>
      <c r="K1644" s="20">
        <v>29112</v>
      </c>
      <c r="L1644" s="20">
        <v>14901</v>
      </c>
      <c r="M1644" s="20">
        <v>0</v>
      </c>
      <c r="N1644" s="20">
        <v>0</v>
      </c>
      <c r="O1644" s="20">
        <v>0</v>
      </c>
      <c r="P1644" s="20">
        <v>0</v>
      </c>
      <c r="Q1644" s="20">
        <v>15367</v>
      </c>
      <c r="R1644" s="20">
        <v>3676</v>
      </c>
      <c r="S1644" s="20">
        <v>0</v>
      </c>
      <c r="T1644" s="20">
        <v>0</v>
      </c>
      <c r="U1644" s="20">
        <v>7534</v>
      </c>
      <c r="V1644" s="20">
        <v>7164</v>
      </c>
      <c r="W1644" s="20">
        <v>0</v>
      </c>
      <c r="X1644" s="20">
        <v>0</v>
      </c>
      <c r="Y1644" s="20">
        <v>12201</v>
      </c>
      <c r="Z1644" s="20">
        <v>11280</v>
      </c>
      <c r="AA1644" s="20">
        <v>2926</v>
      </c>
      <c r="AB1644" s="20">
        <v>2730</v>
      </c>
    </row>
    <row r="1645" spans="1:28" x14ac:dyDescent="0.2">
      <c r="A1645" s="1"/>
      <c r="B1645" s="2" t="s">
        <v>618</v>
      </c>
      <c r="C1645" s="20">
        <v>73711</v>
      </c>
      <c r="D1645" s="20">
        <v>31945</v>
      </c>
      <c r="E1645" s="20">
        <v>0</v>
      </c>
      <c r="F1645" s="20">
        <v>0</v>
      </c>
      <c r="G1645" s="20">
        <v>0</v>
      </c>
      <c r="H1645" s="20">
        <v>0</v>
      </c>
      <c r="I1645" s="20">
        <v>0</v>
      </c>
      <c r="J1645" s="20">
        <v>0</v>
      </c>
      <c r="K1645" s="20">
        <v>31675</v>
      </c>
      <c r="L1645" s="20">
        <v>16379</v>
      </c>
      <c r="M1645" s="20">
        <v>0</v>
      </c>
      <c r="N1645" s="20">
        <v>0</v>
      </c>
      <c r="O1645" s="20">
        <v>42036</v>
      </c>
      <c r="P1645" s="20">
        <v>15566</v>
      </c>
      <c r="Q1645" s="20">
        <v>0</v>
      </c>
      <c r="R1645" s="20">
        <v>0</v>
      </c>
      <c r="S1645" s="20">
        <v>0</v>
      </c>
      <c r="T1645" s="20">
        <v>0</v>
      </c>
      <c r="U1645" s="20">
        <v>0</v>
      </c>
      <c r="V1645" s="20">
        <v>0</v>
      </c>
      <c r="W1645" s="20">
        <v>0</v>
      </c>
      <c r="X1645" s="20">
        <v>0</v>
      </c>
      <c r="Y1645" s="20">
        <v>0</v>
      </c>
      <c r="Z1645" s="20">
        <v>0</v>
      </c>
      <c r="AA1645" s="20">
        <v>0</v>
      </c>
      <c r="AB1645" s="20">
        <v>0</v>
      </c>
    </row>
    <row r="1646" spans="1:28" x14ac:dyDescent="0.2">
      <c r="A1646" s="3" t="s">
        <v>278</v>
      </c>
      <c r="B1646" s="2" t="s">
        <v>4</v>
      </c>
      <c r="C1646" s="20">
        <v>102357</v>
      </c>
      <c r="D1646" s="20">
        <v>40367</v>
      </c>
      <c r="E1646" s="20">
        <v>4273</v>
      </c>
      <c r="F1646" s="20">
        <v>4801</v>
      </c>
      <c r="G1646" s="20">
        <v>65793</v>
      </c>
      <c r="H1646" s="20">
        <v>19937</v>
      </c>
      <c r="I1646" s="20">
        <v>2343</v>
      </c>
      <c r="J1646" s="20">
        <v>2632</v>
      </c>
      <c r="K1646" s="20">
        <v>255</v>
      </c>
      <c r="L1646" s="20">
        <v>286</v>
      </c>
      <c r="M1646" s="20">
        <v>4044</v>
      </c>
      <c r="N1646" s="20">
        <v>1175</v>
      </c>
      <c r="O1646" s="20">
        <v>1294</v>
      </c>
      <c r="P1646" s="20">
        <v>880</v>
      </c>
      <c r="Q1646" s="20">
        <v>1968</v>
      </c>
      <c r="R1646" s="20">
        <v>1892</v>
      </c>
      <c r="S1646" s="20">
        <v>10951</v>
      </c>
      <c r="T1646" s="20">
        <v>4423</v>
      </c>
      <c r="U1646" s="20">
        <v>0</v>
      </c>
      <c r="V1646" s="20">
        <v>0</v>
      </c>
      <c r="W1646" s="20">
        <v>2985</v>
      </c>
      <c r="X1646" s="20">
        <v>707</v>
      </c>
      <c r="Y1646" s="20">
        <v>8451</v>
      </c>
      <c r="Z1646" s="20">
        <v>3634</v>
      </c>
      <c r="AA1646" s="20">
        <v>0</v>
      </c>
      <c r="AB1646" s="20">
        <v>0</v>
      </c>
    </row>
    <row r="1647" spans="1:28" x14ac:dyDescent="0.2">
      <c r="A1647" s="1"/>
      <c r="B1647" s="2" t="s">
        <v>1</v>
      </c>
      <c r="C1647" s="20">
        <v>117709</v>
      </c>
      <c r="D1647" s="20">
        <v>108307</v>
      </c>
      <c r="E1647" s="20">
        <v>17109</v>
      </c>
      <c r="F1647" s="20">
        <v>15671</v>
      </c>
      <c r="G1647" s="20">
        <v>0</v>
      </c>
      <c r="H1647" s="20">
        <v>0</v>
      </c>
      <c r="I1647" s="20">
        <v>16341</v>
      </c>
      <c r="J1647" s="20">
        <v>15864</v>
      </c>
      <c r="K1647" s="20">
        <v>23083</v>
      </c>
      <c r="L1647" s="20">
        <v>19097</v>
      </c>
      <c r="M1647" s="20">
        <v>0</v>
      </c>
      <c r="N1647" s="20">
        <v>0</v>
      </c>
      <c r="O1647" s="20">
        <v>0</v>
      </c>
      <c r="P1647" s="20">
        <v>0</v>
      </c>
      <c r="Q1647" s="20">
        <v>14903</v>
      </c>
      <c r="R1647" s="20">
        <v>14469</v>
      </c>
      <c r="S1647" s="20">
        <v>0</v>
      </c>
      <c r="T1647" s="20">
        <v>0</v>
      </c>
      <c r="U1647" s="20">
        <v>27935</v>
      </c>
      <c r="V1647" s="20">
        <v>26347</v>
      </c>
      <c r="W1647" s="20">
        <v>0</v>
      </c>
      <c r="X1647" s="20">
        <v>0</v>
      </c>
      <c r="Y1647" s="20">
        <v>4269</v>
      </c>
      <c r="Z1647" s="20">
        <v>3711</v>
      </c>
      <c r="AA1647" s="20">
        <v>14069</v>
      </c>
      <c r="AB1647" s="20">
        <v>13148</v>
      </c>
    </row>
    <row r="1648" spans="1:28" x14ac:dyDescent="0.2">
      <c r="A1648" s="2" t="s">
        <v>279</v>
      </c>
      <c r="B1648" s="2" t="s">
        <v>5</v>
      </c>
      <c r="C1648" s="20">
        <v>2440</v>
      </c>
      <c r="D1648" s="20">
        <v>41935</v>
      </c>
      <c r="E1648" s="20">
        <v>911</v>
      </c>
      <c r="F1648" s="20">
        <v>20662</v>
      </c>
      <c r="G1648" s="20">
        <v>1529</v>
      </c>
      <c r="H1648" s="20">
        <v>21273</v>
      </c>
      <c r="I1648" s="20">
        <v>0</v>
      </c>
      <c r="J1648" s="20">
        <v>0</v>
      </c>
      <c r="K1648" s="20">
        <v>0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20">
        <v>0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0</v>
      </c>
      <c r="AA1648" s="20">
        <v>0</v>
      </c>
      <c r="AB1648" s="20">
        <v>0</v>
      </c>
    </row>
    <row r="1649" spans="1:28" x14ac:dyDescent="0.2">
      <c r="A1649" s="3" t="s">
        <v>711</v>
      </c>
      <c r="B1649" s="2" t="s">
        <v>4</v>
      </c>
      <c r="C1649" s="20">
        <v>119</v>
      </c>
      <c r="D1649" s="20">
        <v>19</v>
      </c>
      <c r="E1649" s="20">
        <v>0</v>
      </c>
      <c r="F1649" s="20">
        <v>0</v>
      </c>
      <c r="G1649" s="20">
        <v>0</v>
      </c>
      <c r="H1649" s="20">
        <v>0</v>
      </c>
      <c r="I1649" s="20">
        <v>0</v>
      </c>
      <c r="J1649" s="20">
        <v>0</v>
      </c>
      <c r="K1649" s="20">
        <v>0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0</v>
      </c>
      <c r="U1649" s="20">
        <v>0</v>
      </c>
      <c r="V1649" s="20">
        <v>0</v>
      </c>
      <c r="W1649" s="20">
        <v>0</v>
      </c>
      <c r="X1649" s="20">
        <v>0</v>
      </c>
      <c r="Y1649" s="20">
        <v>56</v>
      </c>
      <c r="Z1649" s="20">
        <v>9</v>
      </c>
      <c r="AA1649" s="20">
        <v>63</v>
      </c>
      <c r="AB1649" s="20">
        <v>10</v>
      </c>
    </row>
    <row r="1650" spans="1:28" x14ac:dyDescent="0.2">
      <c r="A1650" s="1"/>
      <c r="B1650" s="2" t="s">
        <v>5</v>
      </c>
      <c r="C1650" s="20">
        <v>133</v>
      </c>
      <c r="D1650" s="20">
        <v>27</v>
      </c>
      <c r="E1650" s="20">
        <v>0</v>
      </c>
      <c r="F1650" s="20">
        <v>0</v>
      </c>
      <c r="G1650" s="20">
        <v>0</v>
      </c>
      <c r="H1650" s="20">
        <v>0</v>
      </c>
      <c r="I1650" s="20">
        <v>0</v>
      </c>
      <c r="J1650" s="20">
        <v>0</v>
      </c>
      <c r="K1650" s="20">
        <v>0</v>
      </c>
      <c r="L1650" s="20">
        <v>0</v>
      </c>
      <c r="M1650" s="20">
        <v>0</v>
      </c>
      <c r="N1650" s="20">
        <v>0</v>
      </c>
      <c r="O1650" s="20">
        <v>0</v>
      </c>
      <c r="P1650" s="20">
        <v>0</v>
      </c>
      <c r="Q1650" s="20">
        <v>133</v>
      </c>
      <c r="R1650" s="20">
        <v>27</v>
      </c>
      <c r="S1650" s="20">
        <v>0</v>
      </c>
      <c r="T1650" s="20">
        <v>0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20">
        <v>0</v>
      </c>
      <c r="AA1650" s="20">
        <v>0</v>
      </c>
      <c r="AB1650" s="20">
        <v>0</v>
      </c>
    </row>
    <row r="1651" spans="1:28" x14ac:dyDescent="0.2">
      <c r="A1651" s="3" t="s">
        <v>280</v>
      </c>
      <c r="B1651" s="2" t="s">
        <v>4</v>
      </c>
      <c r="C1651" s="20">
        <v>163235</v>
      </c>
      <c r="D1651" s="20">
        <v>15740</v>
      </c>
      <c r="E1651" s="20">
        <v>12904</v>
      </c>
      <c r="F1651" s="20">
        <v>1239</v>
      </c>
      <c r="G1651" s="20">
        <v>29430</v>
      </c>
      <c r="H1651" s="20">
        <v>2702</v>
      </c>
      <c r="I1651" s="20">
        <v>12838</v>
      </c>
      <c r="J1651" s="20">
        <v>1100</v>
      </c>
      <c r="K1651" s="20">
        <v>7983</v>
      </c>
      <c r="L1651" s="20">
        <v>707</v>
      </c>
      <c r="M1651" s="20">
        <v>7394</v>
      </c>
      <c r="N1651" s="20">
        <v>724</v>
      </c>
      <c r="O1651" s="20">
        <v>7811</v>
      </c>
      <c r="P1651" s="20">
        <v>847</v>
      </c>
      <c r="Q1651" s="20">
        <v>28210</v>
      </c>
      <c r="R1651" s="20">
        <v>3065</v>
      </c>
      <c r="S1651" s="20">
        <v>14956</v>
      </c>
      <c r="T1651" s="20">
        <v>1323</v>
      </c>
      <c r="U1651" s="20">
        <v>11777</v>
      </c>
      <c r="V1651" s="20">
        <v>1083</v>
      </c>
      <c r="W1651" s="20">
        <v>5056</v>
      </c>
      <c r="X1651" s="20">
        <v>570</v>
      </c>
      <c r="Y1651" s="20">
        <v>23630</v>
      </c>
      <c r="Z1651" s="20">
        <v>2288</v>
      </c>
      <c r="AA1651" s="20">
        <v>1246</v>
      </c>
      <c r="AB1651" s="20">
        <v>92</v>
      </c>
    </row>
    <row r="1652" spans="1:28" x14ac:dyDescent="0.2">
      <c r="A1652" s="1"/>
      <c r="B1652" s="2" t="s">
        <v>5</v>
      </c>
      <c r="C1652" s="20">
        <v>8214</v>
      </c>
      <c r="D1652" s="20">
        <v>673</v>
      </c>
      <c r="E1652" s="20">
        <v>2448</v>
      </c>
      <c r="F1652" s="20">
        <v>180</v>
      </c>
      <c r="G1652" s="20">
        <v>0</v>
      </c>
      <c r="H1652" s="20">
        <v>0</v>
      </c>
      <c r="I1652" s="20">
        <v>0</v>
      </c>
      <c r="J1652" s="20">
        <v>0</v>
      </c>
      <c r="K1652" s="20">
        <v>2949</v>
      </c>
      <c r="L1652" s="20">
        <v>245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0</v>
      </c>
      <c r="U1652" s="20">
        <v>0</v>
      </c>
      <c r="V1652" s="20">
        <v>0</v>
      </c>
      <c r="W1652" s="20">
        <v>1421</v>
      </c>
      <c r="X1652" s="20">
        <v>140</v>
      </c>
      <c r="Y1652" s="20">
        <v>1396</v>
      </c>
      <c r="Z1652" s="20">
        <v>108</v>
      </c>
      <c r="AA1652" s="20">
        <v>0</v>
      </c>
      <c r="AB1652" s="20">
        <v>0</v>
      </c>
    </row>
    <row r="1653" spans="1:28" x14ac:dyDescent="0.2">
      <c r="A1653" s="3" t="s">
        <v>524</v>
      </c>
      <c r="B1653" s="2" t="s">
        <v>4</v>
      </c>
      <c r="C1653" s="20">
        <v>30879</v>
      </c>
      <c r="D1653" s="20">
        <v>3187</v>
      </c>
      <c r="E1653" s="20">
        <v>0</v>
      </c>
      <c r="F1653" s="20">
        <v>0</v>
      </c>
      <c r="G1653" s="20">
        <v>11240</v>
      </c>
      <c r="H1653" s="20">
        <v>1077</v>
      </c>
      <c r="I1653" s="20">
        <v>1568</v>
      </c>
      <c r="J1653" s="20">
        <v>145</v>
      </c>
      <c r="K1653" s="20">
        <v>1436</v>
      </c>
      <c r="L1653" s="20">
        <v>132</v>
      </c>
      <c r="M1653" s="20">
        <v>336</v>
      </c>
      <c r="N1653" s="20">
        <v>33</v>
      </c>
      <c r="O1653" s="20">
        <v>106</v>
      </c>
      <c r="P1653" s="20">
        <v>15</v>
      </c>
      <c r="Q1653" s="20">
        <v>9211</v>
      </c>
      <c r="R1653" s="20">
        <v>1028</v>
      </c>
      <c r="S1653" s="20">
        <v>1196</v>
      </c>
      <c r="T1653" s="20">
        <v>118</v>
      </c>
      <c r="U1653" s="20">
        <v>132</v>
      </c>
      <c r="V1653" s="20">
        <v>12</v>
      </c>
      <c r="W1653" s="20">
        <v>2914</v>
      </c>
      <c r="X1653" s="20">
        <v>330</v>
      </c>
      <c r="Y1653" s="20">
        <v>2740</v>
      </c>
      <c r="Z1653" s="20">
        <v>297</v>
      </c>
      <c r="AA1653" s="20">
        <v>0</v>
      </c>
      <c r="AB1653" s="20">
        <v>0</v>
      </c>
    </row>
    <row r="1654" spans="1:28" x14ac:dyDescent="0.2">
      <c r="A1654" s="1"/>
      <c r="B1654" s="2" t="s">
        <v>5</v>
      </c>
      <c r="C1654" s="20">
        <v>4760</v>
      </c>
      <c r="D1654" s="20">
        <v>426</v>
      </c>
      <c r="E1654" s="20">
        <v>0</v>
      </c>
      <c r="F1654" s="20">
        <v>0</v>
      </c>
      <c r="G1654" s="20">
        <v>0</v>
      </c>
      <c r="H1654" s="20">
        <v>0</v>
      </c>
      <c r="I1654" s="20">
        <v>0</v>
      </c>
      <c r="J1654" s="20">
        <v>0</v>
      </c>
      <c r="K1654" s="20">
        <v>0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0</v>
      </c>
      <c r="U1654" s="20">
        <v>0</v>
      </c>
      <c r="V1654" s="20">
        <v>0</v>
      </c>
      <c r="W1654" s="20">
        <v>2528</v>
      </c>
      <c r="X1654" s="20">
        <v>250</v>
      </c>
      <c r="Y1654" s="20">
        <v>2232</v>
      </c>
      <c r="Z1654" s="20">
        <v>176</v>
      </c>
      <c r="AA1654" s="20">
        <v>0</v>
      </c>
      <c r="AB1654" s="20">
        <v>0</v>
      </c>
    </row>
    <row r="1655" spans="1:28" x14ac:dyDescent="0.2">
      <c r="A1655" s="2" t="s">
        <v>416</v>
      </c>
      <c r="B1655" s="2" t="s">
        <v>4</v>
      </c>
      <c r="C1655" s="20">
        <v>11525</v>
      </c>
      <c r="D1655" s="20">
        <v>5456</v>
      </c>
      <c r="E1655" s="20">
        <v>11525</v>
      </c>
      <c r="F1655" s="20">
        <v>5456</v>
      </c>
      <c r="G1655" s="20">
        <v>0</v>
      </c>
      <c r="H1655" s="20">
        <v>0</v>
      </c>
      <c r="I1655" s="20">
        <v>0</v>
      </c>
      <c r="J1655" s="20">
        <v>0</v>
      </c>
      <c r="K1655" s="20">
        <v>0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v>0</v>
      </c>
      <c r="T1655" s="20">
        <v>0</v>
      </c>
      <c r="U1655" s="20">
        <v>0</v>
      </c>
      <c r="V1655" s="20">
        <v>0</v>
      </c>
      <c r="W1655" s="20">
        <v>0</v>
      </c>
      <c r="X1655" s="20">
        <v>0</v>
      </c>
      <c r="Y1655" s="20">
        <v>0</v>
      </c>
      <c r="Z1655" s="20">
        <v>0</v>
      </c>
      <c r="AA1655" s="20">
        <v>0</v>
      </c>
      <c r="AB1655" s="20">
        <v>0</v>
      </c>
    </row>
    <row r="1656" spans="1:28" x14ac:dyDescent="0.2">
      <c r="A1656" s="3" t="s">
        <v>281</v>
      </c>
      <c r="B1656" s="2" t="s">
        <v>3</v>
      </c>
      <c r="C1656" s="20">
        <v>9822</v>
      </c>
      <c r="D1656" s="20">
        <v>1636</v>
      </c>
      <c r="E1656" s="20">
        <v>0</v>
      </c>
      <c r="F1656" s="20">
        <v>0</v>
      </c>
      <c r="G1656" s="20">
        <v>0</v>
      </c>
      <c r="H1656" s="20">
        <v>0</v>
      </c>
      <c r="I1656" s="20">
        <v>0</v>
      </c>
      <c r="J1656" s="20">
        <v>0</v>
      </c>
      <c r="K1656" s="20">
        <v>0</v>
      </c>
      <c r="L1656" s="20">
        <v>0</v>
      </c>
      <c r="M1656" s="20">
        <v>0</v>
      </c>
      <c r="N1656" s="20">
        <v>0</v>
      </c>
      <c r="O1656" s="20">
        <v>9822</v>
      </c>
      <c r="P1656" s="20">
        <v>1636</v>
      </c>
      <c r="Q1656" s="20">
        <v>0</v>
      </c>
      <c r="R1656" s="20">
        <v>0</v>
      </c>
      <c r="S1656" s="20">
        <v>0</v>
      </c>
      <c r="T1656" s="20">
        <v>0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0</v>
      </c>
      <c r="AA1656" s="20">
        <v>0</v>
      </c>
      <c r="AB1656" s="20">
        <v>0</v>
      </c>
    </row>
    <row r="1657" spans="1:28" x14ac:dyDescent="0.2">
      <c r="A1657" s="4"/>
      <c r="B1657" s="2" t="s">
        <v>4</v>
      </c>
      <c r="C1657" s="20">
        <v>112522</v>
      </c>
      <c r="D1657" s="20">
        <v>11334</v>
      </c>
      <c r="E1657" s="20">
        <v>14200</v>
      </c>
      <c r="F1657" s="20">
        <v>1475</v>
      </c>
      <c r="G1657" s="20">
        <v>17091</v>
      </c>
      <c r="H1657" s="20">
        <v>1686</v>
      </c>
      <c r="I1657" s="20">
        <v>3404</v>
      </c>
      <c r="J1657" s="20">
        <v>304</v>
      </c>
      <c r="K1657" s="20">
        <v>2647</v>
      </c>
      <c r="L1657" s="20">
        <v>244</v>
      </c>
      <c r="M1657" s="20">
        <v>5022</v>
      </c>
      <c r="N1657" s="20">
        <v>491</v>
      </c>
      <c r="O1657" s="20">
        <v>16693</v>
      </c>
      <c r="P1657" s="20">
        <v>1814</v>
      </c>
      <c r="Q1657" s="20">
        <v>3260</v>
      </c>
      <c r="R1657" s="20">
        <v>378</v>
      </c>
      <c r="S1657" s="20">
        <v>16410</v>
      </c>
      <c r="T1657" s="20">
        <v>1427</v>
      </c>
      <c r="U1657" s="20">
        <v>7624</v>
      </c>
      <c r="V1657" s="20">
        <v>669</v>
      </c>
      <c r="W1657" s="20">
        <v>8129</v>
      </c>
      <c r="X1657" s="20">
        <v>1001</v>
      </c>
      <c r="Y1657" s="20">
        <v>17790</v>
      </c>
      <c r="Z1657" s="20">
        <v>1823</v>
      </c>
      <c r="AA1657" s="20">
        <v>252</v>
      </c>
      <c r="AB1657" s="20">
        <v>22</v>
      </c>
    </row>
    <row r="1658" spans="1:28" x14ac:dyDescent="0.2">
      <c r="A1658" s="1"/>
      <c r="B1658" s="2" t="s">
        <v>5</v>
      </c>
      <c r="C1658" s="20">
        <v>7262</v>
      </c>
      <c r="D1658" s="20">
        <v>640</v>
      </c>
      <c r="E1658" s="20">
        <v>0</v>
      </c>
      <c r="F1658" s="20">
        <v>0</v>
      </c>
      <c r="G1658" s="20">
        <v>0</v>
      </c>
      <c r="H1658" s="20">
        <v>0</v>
      </c>
      <c r="I1658" s="20">
        <v>0</v>
      </c>
      <c r="J1658" s="20">
        <v>0</v>
      </c>
      <c r="K1658" s="20">
        <v>0</v>
      </c>
      <c r="L1658" s="20">
        <v>0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v>0</v>
      </c>
      <c r="T1658" s="20">
        <v>0</v>
      </c>
      <c r="U1658" s="20">
        <v>0</v>
      </c>
      <c r="V1658" s="20">
        <v>0</v>
      </c>
      <c r="W1658" s="20">
        <v>3123</v>
      </c>
      <c r="X1658" s="20">
        <v>311</v>
      </c>
      <c r="Y1658" s="20">
        <v>4139</v>
      </c>
      <c r="Z1658" s="20">
        <v>329</v>
      </c>
      <c r="AA1658" s="20">
        <v>0</v>
      </c>
      <c r="AB1658" s="20">
        <v>0</v>
      </c>
    </row>
    <row r="1659" spans="1:28" x14ac:dyDescent="0.2">
      <c r="A1659" s="3" t="s">
        <v>525</v>
      </c>
      <c r="B1659" s="2" t="s">
        <v>4</v>
      </c>
      <c r="C1659" s="20">
        <v>54197</v>
      </c>
      <c r="D1659" s="20">
        <v>11108</v>
      </c>
      <c r="E1659" s="20">
        <v>0</v>
      </c>
      <c r="F1659" s="20">
        <v>0</v>
      </c>
      <c r="G1659" s="20">
        <v>10559</v>
      </c>
      <c r="H1659" s="20">
        <v>2470</v>
      </c>
      <c r="I1659" s="20">
        <v>3632</v>
      </c>
      <c r="J1659" s="20">
        <v>838</v>
      </c>
      <c r="K1659" s="20">
        <v>3797</v>
      </c>
      <c r="L1659" s="20">
        <v>752</v>
      </c>
      <c r="M1659" s="20">
        <v>1944</v>
      </c>
      <c r="N1659" s="20">
        <v>565</v>
      </c>
      <c r="O1659" s="20">
        <v>0</v>
      </c>
      <c r="P1659" s="20">
        <v>0</v>
      </c>
      <c r="Q1659" s="20">
        <v>12462</v>
      </c>
      <c r="R1659" s="20">
        <v>2538</v>
      </c>
      <c r="S1659" s="20">
        <v>992</v>
      </c>
      <c r="T1659" s="20">
        <v>166</v>
      </c>
      <c r="U1659" s="20">
        <v>0</v>
      </c>
      <c r="V1659" s="20">
        <v>0</v>
      </c>
      <c r="W1659" s="20">
        <v>1953</v>
      </c>
      <c r="X1659" s="20">
        <v>305</v>
      </c>
      <c r="Y1659" s="20">
        <v>7182</v>
      </c>
      <c r="Z1659" s="20">
        <v>1741</v>
      </c>
      <c r="AA1659" s="20">
        <v>11676</v>
      </c>
      <c r="AB1659" s="20">
        <v>1733</v>
      </c>
    </row>
    <row r="1660" spans="1:28" x14ac:dyDescent="0.2">
      <c r="A1660" s="1"/>
      <c r="B1660" s="2" t="s">
        <v>526</v>
      </c>
      <c r="C1660" s="20">
        <v>28739</v>
      </c>
      <c r="D1660" s="20">
        <v>5952</v>
      </c>
      <c r="E1660" s="20">
        <v>0</v>
      </c>
      <c r="F1660" s="20">
        <v>0</v>
      </c>
      <c r="G1660" s="20">
        <v>0</v>
      </c>
      <c r="H1660" s="20">
        <v>0</v>
      </c>
      <c r="I1660" s="20">
        <v>16612</v>
      </c>
      <c r="J1660" s="20">
        <v>3022</v>
      </c>
      <c r="K1660" s="20">
        <v>0</v>
      </c>
      <c r="L1660" s="20">
        <v>0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0</v>
      </c>
      <c r="T1660" s="20">
        <v>0</v>
      </c>
      <c r="U1660" s="20">
        <v>12127</v>
      </c>
      <c r="V1660" s="20">
        <v>2930</v>
      </c>
      <c r="W1660" s="20">
        <v>0</v>
      </c>
      <c r="X1660" s="20">
        <v>0</v>
      </c>
      <c r="Y1660" s="20">
        <v>0</v>
      </c>
      <c r="Z1660" s="20">
        <v>0</v>
      </c>
      <c r="AA1660" s="20">
        <v>0</v>
      </c>
      <c r="AB1660" s="20">
        <v>0</v>
      </c>
    </row>
    <row r="1661" spans="1:28" x14ac:dyDescent="0.2">
      <c r="A1661" s="2" t="s">
        <v>690</v>
      </c>
      <c r="B1661" s="2" t="s">
        <v>3</v>
      </c>
      <c r="C1661" s="20">
        <v>17292</v>
      </c>
      <c r="D1661" s="20">
        <v>2881</v>
      </c>
      <c r="E1661" s="20">
        <v>0</v>
      </c>
      <c r="F1661" s="20">
        <v>0</v>
      </c>
      <c r="G1661" s="20">
        <v>0</v>
      </c>
      <c r="H1661" s="20">
        <v>0</v>
      </c>
      <c r="I1661" s="20">
        <v>0</v>
      </c>
      <c r="J1661" s="20">
        <v>0</v>
      </c>
      <c r="K1661" s="20">
        <v>0</v>
      </c>
      <c r="L1661" s="20">
        <v>0</v>
      </c>
      <c r="M1661" s="20">
        <v>0</v>
      </c>
      <c r="N1661" s="20">
        <v>0</v>
      </c>
      <c r="O1661" s="20">
        <v>17292</v>
      </c>
      <c r="P1661" s="20">
        <v>2881</v>
      </c>
      <c r="Q1661" s="20">
        <v>0</v>
      </c>
      <c r="R1661" s="20">
        <v>0</v>
      </c>
      <c r="S1661" s="20">
        <v>0</v>
      </c>
      <c r="T1661" s="20">
        <v>0</v>
      </c>
      <c r="U1661" s="20">
        <v>0</v>
      </c>
      <c r="V1661" s="20">
        <v>0</v>
      </c>
      <c r="W1661" s="20">
        <v>0</v>
      </c>
      <c r="X1661" s="20">
        <v>0</v>
      </c>
      <c r="Y1661" s="20">
        <v>0</v>
      </c>
      <c r="Z1661" s="20">
        <v>0</v>
      </c>
      <c r="AA1661" s="20">
        <v>0</v>
      </c>
      <c r="AB1661" s="20">
        <v>0</v>
      </c>
    </row>
    <row r="1662" spans="1:28" x14ac:dyDescent="0.2">
      <c r="A1662" s="3" t="s">
        <v>527</v>
      </c>
      <c r="B1662" s="2" t="s">
        <v>4</v>
      </c>
      <c r="C1662" s="20">
        <v>23242</v>
      </c>
      <c r="D1662" s="20">
        <v>2394</v>
      </c>
      <c r="E1662" s="20">
        <v>0</v>
      </c>
      <c r="F1662" s="20">
        <v>0</v>
      </c>
      <c r="G1662" s="20">
        <v>3129</v>
      </c>
      <c r="H1662" s="20">
        <v>312</v>
      </c>
      <c r="I1662" s="20">
        <v>2122</v>
      </c>
      <c r="J1662" s="20">
        <v>190</v>
      </c>
      <c r="K1662" s="20">
        <v>541</v>
      </c>
      <c r="L1662" s="20">
        <v>49</v>
      </c>
      <c r="M1662" s="20">
        <v>133</v>
      </c>
      <c r="N1662" s="20">
        <v>13</v>
      </c>
      <c r="O1662" s="20">
        <v>2466</v>
      </c>
      <c r="P1662" s="20">
        <v>252</v>
      </c>
      <c r="Q1662" s="20">
        <v>5492</v>
      </c>
      <c r="R1662" s="20">
        <v>629</v>
      </c>
      <c r="S1662" s="20">
        <v>4413</v>
      </c>
      <c r="T1662" s="20">
        <v>440</v>
      </c>
      <c r="U1662" s="20">
        <v>0</v>
      </c>
      <c r="V1662" s="20">
        <v>0</v>
      </c>
      <c r="W1662" s="20">
        <v>0</v>
      </c>
      <c r="X1662" s="20">
        <v>0</v>
      </c>
      <c r="Y1662" s="20">
        <v>4813</v>
      </c>
      <c r="Z1662" s="20">
        <v>495</v>
      </c>
      <c r="AA1662" s="20">
        <v>133</v>
      </c>
      <c r="AB1662" s="20">
        <v>14</v>
      </c>
    </row>
    <row r="1663" spans="1:28" x14ac:dyDescent="0.2">
      <c r="A1663" s="1"/>
      <c r="B1663" s="2" t="s">
        <v>5</v>
      </c>
      <c r="C1663" s="20">
        <v>1124</v>
      </c>
      <c r="D1663" s="20">
        <v>98</v>
      </c>
      <c r="E1663" s="20">
        <v>0</v>
      </c>
      <c r="F1663" s="20">
        <v>0</v>
      </c>
      <c r="G1663" s="20">
        <v>0</v>
      </c>
      <c r="H1663" s="20">
        <v>0</v>
      </c>
      <c r="I1663" s="20">
        <v>0</v>
      </c>
      <c r="J1663" s="20">
        <v>0</v>
      </c>
      <c r="K1663" s="20">
        <v>0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0</v>
      </c>
      <c r="T1663" s="20">
        <v>0</v>
      </c>
      <c r="U1663" s="20">
        <v>0</v>
      </c>
      <c r="V1663" s="20">
        <v>0</v>
      </c>
      <c r="W1663" s="20">
        <v>433</v>
      </c>
      <c r="X1663" s="20">
        <v>43</v>
      </c>
      <c r="Y1663" s="20">
        <v>691</v>
      </c>
      <c r="Z1663" s="20">
        <v>55</v>
      </c>
      <c r="AA1663" s="20">
        <v>0</v>
      </c>
      <c r="AB1663" s="20">
        <v>0</v>
      </c>
    </row>
    <row r="1664" spans="1:28" x14ac:dyDescent="0.2">
      <c r="A1664" s="3" t="s">
        <v>528</v>
      </c>
      <c r="B1664" s="2" t="s">
        <v>4</v>
      </c>
      <c r="C1664" s="20">
        <v>37384</v>
      </c>
      <c r="D1664" s="20">
        <v>13720</v>
      </c>
      <c r="E1664" s="20">
        <v>0</v>
      </c>
      <c r="F1664" s="20">
        <v>0</v>
      </c>
      <c r="G1664" s="20">
        <v>63</v>
      </c>
      <c r="H1664" s="20">
        <v>7</v>
      </c>
      <c r="I1664" s="20">
        <v>0</v>
      </c>
      <c r="J1664" s="20">
        <v>0</v>
      </c>
      <c r="K1664" s="20">
        <v>17488</v>
      </c>
      <c r="L1664" s="20">
        <v>9168</v>
      </c>
      <c r="M1664" s="20">
        <v>63</v>
      </c>
      <c r="N1664" s="20">
        <v>6</v>
      </c>
      <c r="O1664" s="20">
        <v>0</v>
      </c>
      <c r="P1664" s="20">
        <v>0</v>
      </c>
      <c r="Q1664" s="20">
        <v>63</v>
      </c>
      <c r="R1664" s="20">
        <v>7</v>
      </c>
      <c r="S1664" s="20">
        <v>19707</v>
      </c>
      <c r="T1664" s="20">
        <v>4532</v>
      </c>
      <c r="U1664" s="20">
        <v>0</v>
      </c>
      <c r="V1664" s="20">
        <v>0</v>
      </c>
      <c r="W1664" s="20">
        <v>0</v>
      </c>
      <c r="X1664" s="20">
        <v>0</v>
      </c>
      <c r="Y1664" s="20">
        <v>0</v>
      </c>
      <c r="Z1664" s="20">
        <v>0</v>
      </c>
      <c r="AA1664" s="20">
        <v>0</v>
      </c>
      <c r="AB1664" s="20">
        <v>0</v>
      </c>
    </row>
    <row r="1665" spans="1:28" x14ac:dyDescent="0.2">
      <c r="A1665" s="4"/>
      <c r="B1665" s="2" t="s">
        <v>1</v>
      </c>
      <c r="C1665" s="20">
        <v>12825</v>
      </c>
      <c r="D1665" s="20">
        <v>4275</v>
      </c>
      <c r="E1665" s="20">
        <v>0</v>
      </c>
      <c r="F1665" s="20">
        <v>0</v>
      </c>
      <c r="G1665" s="20">
        <v>0</v>
      </c>
      <c r="H1665" s="20">
        <v>0</v>
      </c>
      <c r="I1665" s="20">
        <v>0</v>
      </c>
      <c r="J1665" s="20">
        <v>0</v>
      </c>
      <c r="K1665" s="20">
        <v>0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v>0</v>
      </c>
      <c r="T1665" s="20">
        <v>0</v>
      </c>
      <c r="U1665" s="20">
        <v>0</v>
      </c>
      <c r="V1665" s="20">
        <v>0</v>
      </c>
      <c r="W1665" s="20">
        <v>0</v>
      </c>
      <c r="X1665" s="20">
        <v>0</v>
      </c>
      <c r="Y1665" s="20">
        <v>0</v>
      </c>
      <c r="Z1665" s="20">
        <v>0</v>
      </c>
      <c r="AA1665" s="20">
        <v>12825</v>
      </c>
      <c r="AB1665" s="20">
        <v>4275</v>
      </c>
    </row>
    <row r="1666" spans="1:28" x14ac:dyDescent="0.2">
      <c r="A1666" s="1"/>
      <c r="B1666" s="2" t="s">
        <v>18</v>
      </c>
      <c r="C1666" s="20">
        <v>56690</v>
      </c>
      <c r="D1666" s="20">
        <v>11513</v>
      </c>
      <c r="E1666" s="20">
        <v>0</v>
      </c>
      <c r="F1666" s="20">
        <v>0</v>
      </c>
      <c r="G1666" s="20">
        <v>0</v>
      </c>
      <c r="H1666" s="20">
        <v>0</v>
      </c>
      <c r="I1666" s="20">
        <v>0</v>
      </c>
      <c r="J1666" s="20">
        <v>0</v>
      </c>
      <c r="K1666" s="20">
        <v>0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0</v>
      </c>
      <c r="U1666" s="20">
        <v>56690</v>
      </c>
      <c r="V1666" s="20">
        <v>11513</v>
      </c>
      <c r="W1666" s="20">
        <v>0</v>
      </c>
      <c r="X1666" s="20">
        <v>0</v>
      </c>
      <c r="Y1666" s="20">
        <v>0</v>
      </c>
      <c r="Z1666" s="20">
        <v>0</v>
      </c>
      <c r="AA1666" s="20">
        <v>0</v>
      </c>
      <c r="AB1666" s="20">
        <v>0</v>
      </c>
    </row>
    <row r="1667" spans="1:28" x14ac:dyDescent="0.2">
      <c r="A1667" s="3" t="s">
        <v>282</v>
      </c>
      <c r="B1667" s="2" t="s">
        <v>4</v>
      </c>
      <c r="C1667" s="20">
        <v>46761</v>
      </c>
      <c r="D1667" s="20">
        <v>5364</v>
      </c>
      <c r="E1667" s="20">
        <v>15697</v>
      </c>
      <c r="F1667" s="20">
        <v>1900</v>
      </c>
      <c r="G1667" s="20">
        <v>5588</v>
      </c>
      <c r="H1667" s="20">
        <v>560</v>
      </c>
      <c r="I1667" s="20">
        <v>116</v>
      </c>
      <c r="J1667" s="20">
        <v>11</v>
      </c>
      <c r="K1667" s="20">
        <v>114</v>
      </c>
      <c r="L1667" s="20">
        <v>12</v>
      </c>
      <c r="M1667" s="20">
        <v>114</v>
      </c>
      <c r="N1667" s="20">
        <v>12</v>
      </c>
      <c r="O1667" s="20">
        <v>622</v>
      </c>
      <c r="P1667" s="20">
        <v>64</v>
      </c>
      <c r="Q1667" s="20">
        <v>13101</v>
      </c>
      <c r="R1667" s="20">
        <v>1556</v>
      </c>
      <c r="S1667" s="20">
        <v>57</v>
      </c>
      <c r="T1667" s="20">
        <v>5</v>
      </c>
      <c r="U1667" s="20">
        <v>70</v>
      </c>
      <c r="V1667" s="20">
        <v>6</v>
      </c>
      <c r="W1667" s="20">
        <v>7658</v>
      </c>
      <c r="X1667" s="20">
        <v>867</v>
      </c>
      <c r="Y1667" s="20">
        <v>3624</v>
      </c>
      <c r="Z1667" s="20">
        <v>371</v>
      </c>
      <c r="AA1667" s="20">
        <v>0</v>
      </c>
      <c r="AB1667" s="20">
        <v>0</v>
      </c>
    </row>
    <row r="1668" spans="1:28" x14ac:dyDescent="0.2">
      <c r="A1668" s="1"/>
      <c r="B1668" s="2" t="s">
        <v>5</v>
      </c>
      <c r="C1668" s="20">
        <v>3148</v>
      </c>
      <c r="D1668" s="20">
        <v>291</v>
      </c>
      <c r="E1668" s="20">
        <v>0</v>
      </c>
      <c r="F1668" s="20">
        <v>0</v>
      </c>
      <c r="G1668" s="20">
        <v>0</v>
      </c>
      <c r="H1668" s="20">
        <v>0</v>
      </c>
      <c r="I1668" s="20">
        <v>0</v>
      </c>
      <c r="J1668" s="20">
        <v>0</v>
      </c>
      <c r="K1668" s="20">
        <v>416</v>
      </c>
      <c r="L1668" s="20">
        <v>35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0</v>
      </c>
      <c r="U1668" s="20">
        <v>0</v>
      </c>
      <c r="V1668" s="20">
        <v>0</v>
      </c>
      <c r="W1668" s="20">
        <v>1996</v>
      </c>
      <c r="X1668" s="20">
        <v>197</v>
      </c>
      <c r="Y1668" s="20">
        <v>736</v>
      </c>
      <c r="Z1668" s="20">
        <v>59</v>
      </c>
      <c r="AA1668" s="20">
        <v>0</v>
      </c>
      <c r="AB1668" s="20">
        <v>0</v>
      </c>
    </row>
    <row r="1669" spans="1:28" x14ac:dyDescent="0.2">
      <c r="A1669" s="3" t="s">
        <v>283</v>
      </c>
      <c r="B1669" s="2" t="s">
        <v>4</v>
      </c>
      <c r="C1669" s="20">
        <v>217110</v>
      </c>
      <c r="D1669" s="20">
        <v>43417</v>
      </c>
      <c r="E1669" s="20">
        <v>3800</v>
      </c>
      <c r="F1669" s="20">
        <v>1334</v>
      </c>
      <c r="G1669" s="20">
        <v>6779</v>
      </c>
      <c r="H1669" s="20">
        <v>1587</v>
      </c>
      <c r="I1669" s="20">
        <v>12323</v>
      </c>
      <c r="J1669" s="20">
        <v>2843</v>
      </c>
      <c r="K1669" s="20">
        <v>11375</v>
      </c>
      <c r="L1669" s="20">
        <v>2252</v>
      </c>
      <c r="M1669" s="20">
        <v>15116</v>
      </c>
      <c r="N1669" s="20">
        <v>4393</v>
      </c>
      <c r="O1669" s="20">
        <v>12618</v>
      </c>
      <c r="P1669" s="20">
        <v>1535</v>
      </c>
      <c r="Q1669" s="20">
        <v>29560</v>
      </c>
      <c r="R1669" s="20">
        <v>6007</v>
      </c>
      <c r="S1669" s="20">
        <v>24693</v>
      </c>
      <c r="T1669" s="20">
        <v>4128</v>
      </c>
      <c r="U1669" s="20">
        <v>0</v>
      </c>
      <c r="V1669" s="20">
        <v>0</v>
      </c>
      <c r="W1669" s="20">
        <v>25386</v>
      </c>
      <c r="X1669" s="20">
        <v>3969</v>
      </c>
      <c r="Y1669" s="20">
        <v>71691</v>
      </c>
      <c r="Z1669" s="20">
        <v>14479</v>
      </c>
      <c r="AA1669" s="20">
        <v>3769</v>
      </c>
      <c r="AB1669" s="20">
        <v>890</v>
      </c>
    </row>
    <row r="1670" spans="1:28" x14ac:dyDescent="0.2">
      <c r="A1670" s="1"/>
      <c r="B1670" s="2" t="s">
        <v>526</v>
      </c>
      <c r="C1670" s="20">
        <v>282665</v>
      </c>
      <c r="D1670" s="20">
        <v>49981</v>
      </c>
      <c r="E1670" s="20">
        <v>0</v>
      </c>
      <c r="F1670" s="20">
        <v>0</v>
      </c>
      <c r="G1670" s="20">
        <v>0</v>
      </c>
      <c r="H1670" s="20">
        <v>0</v>
      </c>
      <c r="I1670" s="20">
        <v>111466</v>
      </c>
      <c r="J1670" s="20">
        <v>20273</v>
      </c>
      <c r="K1670" s="20">
        <v>0</v>
      </c>
      <c r="L1670" s="20">
        <v>0</v>
      </c>
      <c r="M1670" s="20">
        <v>142693</v>
      </c>
      <c r="N1670" s="20">
        <v>22821</v>
      </c>
      <c r="O1670" s="20">
        <v>0</v>
      </c>
      <c r="P1670" s="20">
        <v>0</v>
      </c>
      <c r="Q1670" s="20">
        <v>0</v>
      </c>
      <c r="R1670" s="20">
        <v>0</v>
      </c>
      <c r="S1670" s="20">
        <v>0</v>
      </c>
      <c r="T1670" s="20">
        <v>0</v>
      </c>
      <c r="U1670" s="20">
        <v>28506</v>
      </c>
      <c r="V1670" s="20">
        <v>6887</v>
      </c>
      <c r="W1670" s="20">
        <v>0</v>
      </c>
      <c r="X1670" s="20">
        <v>0</v>
      </c>
      <c r="Y1670" s="20">
        <v>0</v>
      </c>
      <c r="Z1670" s="20">
        <v>0</v>
      </c>
      <c r="AA1670" s="20">
        <v>0</v>
      </c>
      <c r="AB1670" s="20">
        <v>0</v>
      </c>
    </row>
    <row r="1671" spans="1:28" x14ac:dyDescent="0.2">
      <c r="A1671" s="2" t="s">
        <v>529</v>
      </c>
      <c r="B1671" s="2" t="s">
        <v>4</v>
      </c>
      <c r="C1671" s="20">
        <v>9475</v>
      </c>
      <c r="D1671" s="20">
        <v>876</v>
      </c>
      <c r="E1671" s="20">
        <v>0</v>
      </c>
      <c r="F1671" s="20">
        <v>0</v>
      </c>
      <c r="G1671" s="20">
        <v>3321</v>
      </c>
      <c r="H1671" s="20">
        <v>319</v>
      </c>
      <c r="I1671" s="20">
        <v>0</v>
      </c>
      <c r="J1671" s="20">
        <v>0</v>
      </c>
      <c r="K1671" s="20">
        <v>0</v>
      </c>
      <c r="L1671" s="20">
        <v>0</v>
      </c>
      <c r="M1671" s="20">
        <v>0</v>
      </c>
      <c r="N1671" s="20">
        <v>0</v>
      </c>
      <c r="O1671" s="20">
        <v>4975</v>
      </c>
      <c r="P1671" s="20">
        <v>453</v>
      </c>
      <c r="Q1671" s="20">
        <v>0</v>
      </c>
      <c r="R1671" s="20">
        <v>0</v>
      </c>
      <c r="S1671" s="20">
        <v>0</v>
      </c>
      <c r="T1671" s="20">
        <v>0</v>
      </c>
      <c r="U1671" s="20">
        <v>0</v>
      </c>
      <c r="V1671" s="20">
        <v>0</v>
      </c>
      <c r="W1671" s="20">
        <v>0</v>
      </c>
      <c r="X1671" s="20">
        <v>0</v>
      </c>
      <c r="Y1671" s="20">
        <v>1179</v>
      </c>
      <c r="Z1671" s="20">
        <v>104</v>
      </c>
      <c r="AA1671" s="20">
        <v>0</v>
      </c>
      <c r="AB1671" s="20">
        <v>0</v>
      </c>
    </row>
    <row r="1672" spans="1:28" x14ac:dyDescent="0.2">
      <c r="A1672" s="2" t="s">
        <v>426</v>
      </c>
      <c r="B1672" s="2" t="s">
        <v>4</v>
      </c>
      <c r="C1672" s="20">
        <v>1387</v>
      </c>
      <c r="D1672" s="20">
        <v>698</v>
      </c>
      <c r="E1672" s="20">
        <v>23</v>
      </c>
      <c r="F1672" s="20">
        <v>2</v>
      </c>
      <c r="G1672" s="20">
        <v>46</v>
      </c>
      <c r="H1672" s="20">
        <v>5</v>
      </c>
      <c r="I1672" s="20">
        <v>0</v>
      </c>
      <c r="J1672" s="20">
        <v>0</v>
      </c>
      <c r="K1672" s="20">
        <v>1318</v>
      </c>
      <c r="L1672" s="20">
        <v>691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20">
        <v>0</v>
      </c>
      <c r="U1672" s="20">
        <v>0</v>
      </c>
      <c r="V1672" s="20">
        <v>0</v>
      </c>
      <c r="W1672" s="20">
        <v>0</v>
      </c>
      <c r="X1672" s="20">
        <v>0</v>
      </c>
      <c r="Y1672" s="20">
        <v>0</v>
      </c>
      <c r="Z1672" s="20">
        <v>0</v>
      </c>
      <c r="AA1672" s="20">
        <v>0</v>
      </c>
      <c r="AB1672" s="20">
        <v>0</v>
      </c>
    </row>
    <row r="1673" spans="1:28" x14ac:dyDescent="0.2">
      <c r="A1673" s="3" t="s">
        <v>284</v>
      </c>
      <c r="B1673" s="2" t="s">
        <v>3</v>
      </c>
      <c r="C1673" s="20">
        <v>487</v>
      </c>
      <c r="D1673" s="20">
        <v>46</v>
      </c>
      <c r="E1673" s="20">
        <v>0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  <c r="K1673" s="20">
        <v>487</v>
      </c>
      <c r="L1673" s="20">
        <v>46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20">
        <v>0</v>
      </c>
      <c r="U1673" s="20">
        <v>0</v>
      </c>
      <c r="V1673" s="20">
        <v>0</v>
      </c>
      <c r="W1673" s="20">
        <v>0</v>
      </c>
      <c r="X1673" s="20">
        <v>0</v>
      </c>
      <c r="Y1673" s="20">
        <v>0</v>
      </c>
      <c r="Z1673" s="20">
        <v>0</v>
      </c>
      <c r="AA1673" s="20">
        <v>0</v>
      </c>
      <c r="AB1673" s="20">
        <v>0</v>
      </c>
    </row>
    <row r="1674" spans="1:28" x14ac:dyDescent="0.2">
      <c r="A1674" s="4"/>
      <c r="B1674" s="2" t="s">
        <v>4</v>
      </c>
      <c r="C1674" s="20">
        <v>117424</v>
      </c>
      <c r="D1674" s="20">
        <v>13964</v>
      </c>
      <c r="E1674" s="20">
        <v>2356</v>
      </c>
      <c r="F1674" s="20">
        <v>425</v>
      </c>
      <c r="G1674" s="20">
        <v>11861</v>
      </c>
      <c r="H1674" s="20">
        <v>922</v>
      </c>
      <c r="I1674" s="20">
        <v>28041</v>
      </c>
      <c r="J1674" s="20">
        <v>3401</v>
      </c>
      <c r="K1674" s="20">
        <v>5367</v>
      </c>
      <c r="L1674" s="20">
        <v>469</v>
      </c>
      <c r="M1674" s="20">
        <v>5002</v>
      </c>
      <c r="N1674" s="20">
        <v>381</v>
      </c>
      <c r="O1674" s="20">
        <v>8278</v>
      </c>
      <c r="P1674" s="20">
        <v>879</v>
      </c>
      <c r="Q1674" s="20">
        <v>18169</v>
      </c>
      <c r="R1674" s="20">
        <v>2075</v>
      </c>
      <c r="S1674" s="20">
        <v>14154</v>
      </c>
      <c r="T1674" s="20">
        <v>1527</v>
      </c>
      <c r="U1674" s="20">
        <v>11231</v>
      </c>
      <c r="V1674" s="20">
        <v>2130</v>
      </c>
      <c r="W1674" s="20">
        <v>5046</v>
      </c>
      <c r="X1674" s="20">
        <v>538</v>
      </c>
      <c r="Y1674" s="20">
        <v>678</v>
      </c>
      <c r="Z1674" s="20">
        <v>104</v>
      </c>
      <c r="AA1674" s="20">
        <v>7241</v>
      </c>
      <c r="AB1674" s="20">
        <v>1113</v>
      </c>
    </row>
    <row r="1675" spans="1:28" x14ac:dyDescent="0.2">
      <c r="A1675" s="4"/>
      <c r="B1675" s="2" t="s">
        <v>5</v>
      </c>
      <c r="C1675" s="20">
        <v>301662</v>
      </c>
      <c r="D1675" s="20">
        <v>30095</v>
      </c>
      <c r="E1675" s="20">
        <v>8372</v>
      </c>
      <c r="F1675" s="20">
        <v>578</v>
      </c>
      <c r="G1675" s="20">
        <v>619</v>
      </c>
      <c r="H1675" s="20">
        <v>105</v>
      </c>
      <c r="I1675" s="20">
        <v>83819</v>
      </c>
      <c r="J1675" s="20">
        <v>7698</v>
      </c>
      <c r="K1675" s="20">
        <v>11115</v>
      </c>
      <c r="L1675" s="20">
        <v>1568</v>
      </c>
      <c r="M1675" s="20">
        <v>20259</v>
      </c>
      <c r="N1675" s="20">
        <v>2975</v>
      </c>
      <c r="O1675" s="20">
        <v>13254</v>
      </c>
      <c r="P1675" s="20">
        <v>886</v>
      </c>
      <c r="Q1675" s="20">
        <v>44238</v>
      </c>
      <c r="R1675" s="20">
        <v>4333</v>
      </c>
      <c r="S1675" s="20">
        <v>33971</v>
      </c>
      <c r="T1675" s="20">
        <v>3261</v>
      </c>
      <c r="U1675" s="20">
        <v>31627</v>
      </c>
      <c r="V1675" s="20">
        <v>2821</v>
      </c>
      <c r="W1675" s="20">
        <v>21200</v>
      </c>
      <c r="X1675" s="20">
        <v>2146</v>
      </c>
      <c r="Y1675" s="20">
        <v>9517</v>
      </c>
      <c r="Z1675" s="20">
        <v>784</v>
      </c>
      <c r="AA1675" s="20">
        <v>23671</v>
      </c>
      <c r="AB1675" s="20">
        <v>2940</v>
      </c>
    </row>
    <row r="1676" spans="1:28" x14ac:dyDescent="0.2">
      <c r="A1676" s="4"/>
      <c r="B1676" s="2" t="s">
        <v>18</v>
      </c>
      <c r="C1676" s="20">
        <v>119169</v>
      </c>
      <c r="D1676" s="20">
        <v>8700</v>
      </c>
      <c r="E1676" s="20">
        <v>0</v>
      </c>
      <c r="F1676" s="20">
        <v>0</v>
      </c>
      <c r="G1676" s="20">
        <v>0</v>
      </c>
      <c r="H1676" s="20">
        <v>0</v>
      </c>
      <c r="I1676" s="20">
        <v>0</v>
      </c>
      <c r="J1676" s="20">
        <v>0</v>
      </c>
      <c r="K1676" s="20">
        <v>0</v>
      </c>
      <c r="L1676" s="20">
        <v>0</v>
      </c>
      <c r="M1676" s="20">
        <v>0</v>
      </c>
      <c r="N1676" s="20">
        <v>0</v>
      </c>
      <c r="O1676" s="20">
        <v>22504</v>
      </c>
      <c r="P1676" s="20">
        <v>1534</v>
      </c>
      <c r="Q1676" s="20">
        <v>0</v>
      </c>
      <c r="R1676" s="20">
        <v>0</v>
      </c>
      <c r="S1676" s="20">
        <v>47235</v>
      </c>
      <c r="T1676" s="20">
        <v>2967</v>
      </c>
      <c r="U1676" s="20">
        <v>0</v>
      </c>
      <c r="V1676" s="20">
        <v>0</v>
      </c>
      <c r="W1676" s="20">
        <v>0</v>
      </c>
      <c r="X1676" s="20">
        <v>0</v>
      </c>
      <c r="Y1676" s="20">
        <v>49430</v>
      </c>
      <c r="Z1676" s="20">
        <v>4199</v>
      </c>
      <c r="AA1676" s="20">
        <v>0</v>
      </c>
      <c r="AB1676" s="20">
        <v>0</v>
      </c>
    </row>
    <row r="1677" spans="1:28" x14ac:dyDescent="0.2">
      <c r="A1677" s="1"/>
      <c r="B1677" s="2" t="s">
        <v>6</v>
      </c>
      <c r="C1677" s="20">
        <v>298472</v>
      </c>
      <c r="D1677" s="20">
        <v>29873</v>
      </c>
      <c r="E1677" s="20">
        <v>8257</v>
      </c>
      <c r="F1677" s="20">
        <v>640</v>
      </c>
      <c r="G1677" s="20">
        <v>1887</v>
      </c>
      <c r="H1677" s="20">
        <v>196</v>
      </c>
      <c r="I1677" s="20">
        <v>91836</v>
      </c>
      <c r="J1677" s="20">
        <v>7923</v>
      </c>
      <c r="K1677" s="20">
        <v>15600</v>
      </c>
      <c r="L1677" s="20">
        <v>1718</v>
      </c>
      <c r="M1677" s="20">
        <v>21623</v>
      </c>
      <c r="N1677" s="20">
        <v>2019</v>
      </c>
      <c r="O1677" s="20">
        <v>18654</v>
      </c>
      <c r="P1677" s="20">
        <v>1342</v>
      </c>
      <c r="Q1677" s="20">
        <v>43341</v>
      </c>
      <c r="R1677" s="20">
        <v>4686</v>
      </c>
      <c r="S1677" s="20">
        <v>24990</v>
      </c>
      <c r="T1677" s="20">
        <v>2536</v>
      </c>
      <c r="U1677" s="20">
        <v>27402</v>
      </c>
      <c r="V1677" s="20">
        <v>4736</v>
      </c>
      <c r="W1677" s="20">
        <v>7765</v>
      </c>
      <c r="X1677" s="20">
        <v>764</v>
      </c>
      <c r="Y1677" s="20">
        <v>6825</v>
      </c>
      <c r="Z1677" s="20">
        <v>902</v>
      </c>
      <c r="AA1677" s="20">
        <v>30292</v>
      </c>
      <c r="AB1677" s="20">
        <v>2411</v>
      </c>
    </row>
    <row r="1678" spans="1:28" x14ac:dyDescent="0.2">
      <c r="A1678" s="2" t="s">
        <v>619</v>
      </c>
      <c r="B1678" s="2" t="s">
        <v>4</v>
      </c>
      <c r="C1678" s="20">
        <v>1485</v>
      </c>
      <c r="D1678" s="20">
        <v>779</v>
      </c>
      <c r="E1678" s="20">
        <v>0</v>
      </c>
      <c r="F1678" s="20">
        <v>0</v>
      </c>
      <c r="G1678" s="20">
        <v>0</v>
      </c>
      <c r="H1678" s="20">
        <v>0</v>
      </c>
      <c r="I1678" s="20">
        <v>0</v>
      </c>
      <c r="J1678" s="20">
        <v>0</v>
      </c>
      <c r="K1678" s="20">
        <v>1485</v>
      </c>
      <c r="L1678" s="20">
        <v>779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0</v>
      </c>
      <c r="S1678" s="20">
        <v>0</v>
      </c>
      <c r="T1678" s="20">
        <v>0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20">
        <v>0</v>
      </c>
      <c r="AA1678" s="20">
        <v>0</v>
      </c>
      <c r="AB1678" s="20">
        <v>0</v>
      </c>
    </row>
    <row r="1679" spans="1:28" x14ac:dyDescent="0.2">
      <c r="A1679" s="3" t="s">
        <v>530</v>
      </c>
      <c r="B1679" s="2" t="s">
        <v>3</v>
      </c>
      <c r="C1679" s="20">
        <v>1721</v>
      </c>
      <c r="D1679" s="20">
        <v>158</v>
      </c>
      <c r="E1679" s="20">
        <v>0</v>
      </c>
      <c r="F1679" s="20">
        <v>0</v>
      </c>
      <c r="G1679" s="20">
        <v>146</v>
      </c>
      <c r="H1679" s="20">
        <v>11</v>
      </c>
      <c r="I1679" s="20">
        <v>0</v>
      </c>
      <c r="J1679" s="20">
        <v>0</v>
      </c>
      <c r="K1679" s="20">
        <v>0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v>0</v>
      </c>
      <c r="T1679" s="20">
        <v>0</v>
      </c>
      <c r="U1679" s="20">
        <v>875</v>
      </c>
      <c r="V1679" s="20">
        <v>81</v>
      </c>
      <c r="W1679" s="20">
        <v>0</v>
      </c>
      <c r="X1679" s="20">
        <v>0</v>
      </c>
      <c r="Y1679" s="20">
        <v>0</v>
      </c>
      <c r="Z1679" s="20">
        <v>0</v>
      </c>
      <c r="AA1679" s="20">
        <v>700</v>
      </c>
      <c r="AB1679" s="20">
        <v>66</v>
      </c>
    </row>
    <row r="1680" spans="1:28" x14ac:dyDescent="0.2">
      <c r="A1680" s="4"/>
      <c r="B1680" s="2" t="s">
        <v>4</v>
      </c>
      <c r="C1680" s="20">
        <v>578</v>
      </c>
      <c r="D1680" s="20">
        <v>73</v>
      </c>
      <c r="E1680" s="20">
        <v>0</v>
      </c>
      <c r="F1680" s="20">
        <v>0</v>
      </c>
      <c r="G1680" s="20">
        <v>146</v>
      </c>
      <c r="H1680" s="20">
        <v>10</v>
      </c>
      <c r="I1680" s="20">
        <v>0</v>
      </c>
      <c r="J1680" s="20">
        <v>0</v>
      </c>
      <c r="K1680" s="20">
        <v>0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0</v>
      </c>
      <c r="S1680" s="20">
        <v>0</v>
      </c>
      <c r="T1680" s="20">
        <v>0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0</v>
      </c>
      <c r="AA1680" s="20">
        <v>432</v>
      </c>
      <c r="AB1680" s="20">
        <v>63</v>
      </c>
    </row>
    <row r="1681" spans="1:28" x14ac:dyDescent="0.2">
      <c r="A1681" s="4"/>
      <c r="B1681" s="2" t="s">
        <v>5</v>
      </c>
      <c r="C1681" s="20">
        <v>1581</v>
      </c>
      <c r="D1681" s="20">
        <v>207</v>
      </c>
      <c r="E1681" s="20">
        <v>0</v>
      </c>
      <c r="F1681" s="20">
        <v>0</v>
      </c>
      <c r="G1681" s="20">
        <v>0</v>
      </c>
      <c r="H1681" s="20">
        <v>0</v>
      </c>
      <c r="I1681" s="20">
        <v>0</v>
      </c>
      <c r="J1681" s="20">
        <v>0</v>
      </c>
      <c r="K1681" s="20">
        <v>0</v>
      </c>
      <c r="L1681" s="20">
        <v>0</v>
      </c>
      <c r="M1681" s="20">
        <v>607</v>
      </c>
      <c r="N1681" s="20">
        <v>79</v>
      </c>
      <c r="O1681" s="20">
        <v>0</v>
      </c>
      <c r="P1681" s="20">
        <v>0</v>
      </c>
      <c r="Q1681" s="20">
        <v>0</v>
      </c>
      <c r="R1681" s="20">
        <v>0</v>
      </c>
      <c r="S1681" s="20">
        <v>0</v>
      </c>
      <c r="T1681" s="20">
        <v>0</v>
      </c>
      <c r="U1681" s="20">
        <v>303</v>
      </c>
      <c r="V1681" s="20">
        <v>21</v>
      </c>
      <c r="W1681" s="20">
        <v>0</v>
      </c>
      <c r="X1681" s="20">
        <v>0</v>
      </c>
      <c r="Y1681" s="20">
        <v>0</v>
      </c>
      <c r="Z1681" s="20">
        <v>0</v>
      </c>
      <c r="AA1681" s="20">
        <v>671</v>
      </c>
      <c r="AB1681" s="20">
        <v>107</v>
      </c>
    </row>
    <row r="1682" spans="1:28" x14ac:dyDescent="0.2">
      <c r="A1682" s="1"/>
      <c r="B1682" s="2" t="s">
        <v>11</v>
      </c>
      <c r="C1682" s="20">
        <v>2089</v>
      </c>
      <c r="D1682" s="20">
        <v>214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v>0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20">
        <v>0</v>
      </c>
      <c r="U1682" s="20">
        <v>0</v>
      </c>
      <c r="V1682" s="20">
        <v>0</v>
      </c>
      <c r="W1682" s="20">
        <v>1791</v>
      </c>
      <c r="X1682" s="20">
        <v>179</v>
      </c>
      <c r="Y1682" s="20">
        <v>298</v>
      </c>
      <c r="Z1682" s="20">
        <v>35</v>
      </c>
      <c r="AA1682" s="20">
        <v>0</v>
      </c>
      <c r="AB1682" s="20">
        <v>0</v>
      </c>
    </row>
    <row r="1683" spans="1:28" x14ac:dyDescent="0.2">
      <c r="A1683" s="3" t="s">
        <v>531</v>
      </c>
      <c r="B1683" s="2" t="s">
        <v>4</v>
      </c>
      <c r="C1683" s="20">
        <v>79398</v>
      </c>
      <c r="D1683" s="20">
        <v>4642</v>
      </c>
      <c r="E1683" s="20">
        <v>0</v>
      </c>
      <c r="F1683" s="20">
        <v>0</v>
      </c>
      <c r="G1683" s="20">
        <v>0</v>
      </c>
      <c r="H1683" s="20">
        <v>0</v>
      </c>
      <c r="I1683" s="20">
        <v>0</v>
      </c>
      <c r="J1683" s="20">
        <v>0</v>
      </c>
      <c r="K1683" s="20">
        <v>21832</v>
      </c>
      <c r="L1683" s="20">
        <v>1217</v>
      </c>
      <c r="M1683" s="20">
        <v>23325</v>
      </c>
      <c r="N1683" s="20">
        <v>1445</v>
      </c>
      <c r="O1683" s="20">
        <v>20992</v>
      </c>
      <c r="P1683" s="20">
        <v>1230</v>
      </c>
      <c r="Q1683" s="20">
        <v>13249</v>
      </c>
      <c r="R1683" s="20">
        <v>750</v>
      </c>
      <c r="S1683" s="20">
        <v>0</v>
      </c>
      <c r="T1683" s="20">
        <v>0</v>
      </c>
      <c r="U1683" s="20">
        <v>0</v>
      </c>
      <c r="V1683" s="20">
        <v>0</v>
      </c>
      <c r="W1683" s="20">
        <v>0</v>
      </c>
      <c r="X1683" s="20">
        <v>0</v>
      </c>
      <c r="Y1683" s="20">
        <v>0</v>
      </c>
      <c r="Z1683" s="20">
        <v>0</v>
      </c>
      <c r="AA1683" s="20">
        <v>0</v>
      </c>
      <c r="AB1683" s="20">
        <v>0</v>
      </c>
    </row>
    <row r="1684" spans="1:28" x14ac:dyDescent="0.2">
      <c r="A1684" s="1"/>
      <c r="B1684" s="2" t="s">
        <v>5</v>
      </c>
      <c r="C1684" s="20">
        <v>77253</v>
      </c>
      <c r="D1684" s="20">
        <v>5187</v>
      </c>
      <c r="E1684" s="20">
        <v>0</v>
      </c>
      <c r="F1684" s="20">
        <v>0</v>
      </c>
      <c r="G1684" s="20">
        <v>0</v>
      </c>
      <c r="H1684" s="20">
        <v>0</v>
      </c>
      <c r="I1684" s="20">
        <v>7464</v>
      </c>
      <c r="J1684" s="20">
        <v>488</v>
      </c>
      <c r="K1684" s="20">
        <v>13435</v>
      </c>
      <c r="L1684" s="20">
        <v>907</v>
      </c>
      <c r="M1684" s="20">
        <v>0</v>
      </c>
      <c r="N1684" s="20">
        <v>0</v>
      </c>
      <c r="O1684" s="20">
        <v>42732</v>
      </c>
      <c r="P1684" s="20">
        <v>2843</v>
      </c>
      <c r="Q1684" s="20">
        <v>13622</v>
      </c>
      <c r="R1684" s="20">
        <v>949</v>
      </c>
      <c r="S1684" s="20">
        <v>0</v>
      </c>
      <c r="T1684" s="20">
        <v>0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0</v>
      </c>
      <c r="AA1684" s="20">
        <v>0</v>
      </c>
      <c r="AB1684" s="20">
        <v>0</v>
      </c>
    </row>
    <row r="1685" spans="1:28" x14ac:dyDescent="0.2">
      <c r="A1685" s="3" t="s">
        <v>285</v>
      </c>
      <c r="B1685" s="2" t="s">
        <v>3</v>
      </c>
      <c r="C1685" s="20">
        <v>1085</v>
      </c>
      <c r="D1685" s="20">
        <v>69</v>
      </c>
      <c r="E1685" s="20">
        <v>0</v>
      </c>
      <c r="F1685" s="20">
        <v>0</v>
      </c>
      <c r="G1685" s="20">
        <v>0</v>
      </c>
      <c r="H1685" s="20">
        <v>0</v>
      </c>
      <c r="I1685" s="20">
        <v>90</v>
      </c>
      <c r="J1685" s="20">
        <v>4</v>
      </c>
      <c r="K1685" s="20">
        <v>275</v>
      </c>
      <c r="L1685" s="20">
        <v>28</v>
      </c>
      <c r="M1685" s="20">
        <v>58</v>
      </c>
      <c r="N1685" s="20">
        <v>3</v>
      </c>
      <c r="O1685" s="20">
        <v>0</v>
      </c>
      <c r="P1685" s="20">
        <v>0</v>
      </c>
      <c r="Q1685" s="20">
        <v>54</v>
      </c>
      <c r="R1685" s="20">
        <v>5</v>
      </c>
      <c r="S1685" s="20">
        <v>0</v>
      </c>
      <c r="T1685" s="20">
        <v>0</v>
      </c>
      <c r="U1685" s="20">
        <v>218</v>
      </c>
      <c r="V1685" s="20">
        <v>22</v>
      </c>
      <c r="W1685" s="20">
        <v>6</v>
      </c>
      <c r="X1685" s="20">
        <v>2</v>
      </c>
      <c r="Y1685" s="20">
        <v>0</v>
      </c>
      <c r="Z1685" s="20">
        <v>0</v>
      </c>
      <c r="AA1685" s="20">
        <v>384</v>
      </c>
      <c r="AB1685" s="20">
        <v>5</v>
      </c>
    </row>
    <row r="1686" spans="1:28" x14ac:dyDescent="0.2">
      <c r="A1686" s="4"/>
      <c r="B1686" s="2" t="s">
        <v>4</v>
      </c>
      <c r="C1686" s="20">
        <v>1411</v>
      </c>
      <c r="D1686" s="20">
        <v>183</v>
      </c>
      <c r="E1686" s="20">
        <v>28</v>
      </c>
      <c r="F1686" s="20">
        <v>5</v>
      </c>
      <c r="G1686" s="20">
        <v>77</v>
      </c>
      <c r="H1686" s="20">
        <v>14</v>
      </c>
      <c r="I1686" s="20">
        <v>0</v>
      </c>
      <c r="J1686" s="20">
        <v>0</v>
      </c>
      <c r="K1686" s="20">
        <v>59</v>
      </c>
      <c r="L1686" s="20">
        <v>6</v>
      </c>
      <c r="M1686" s="20">
        <v>10</v>
      </c>
      <c r="N1686" s="20">
        <v>3</v>
      </c>
      <c r="O1686" s="20">
        <v>40</v>
      </c>
      <c r="P1686" s="20">
        <v>7</v>
      </c>
      <c r="Q1686" s="20">
        <v>72</v>
      </c>
      <c r="R1686" s="20">
        <v>7</v>
      </c>
      <c r="S1686" s="20">
        <v>279</v>
      </c>
      <c r="T1686" s="20">
        <v>35</v>
      </c>
      <c r="U1686" s="20">
        <v>105</v>
      </c>
      <c r="V1686" s="20">
        <v>15</v>
      </c>
      <c r="W1686" s="20">
        <v>677</v>
      </c>
      <c r="X1686" s="20">
        <v>81</v>
      </c>
      <c r="Y1686" s="20">
        <v>44</v>
      </c>
      <c r="Z1686" s="20">
        <v>7</v>
      </c>
      <c r="AA1686" s="20">
        <v>20</v>
      </c>
      <c r="AB1686" s="20">
        <v>3</v>
      </c>
    </row>
    <row r="1687" spans="1:28" x14ac:dyDescent="0.2">
      <c r="A1687" s="4"/>
      <c r="B1687" s="2" t="s">
        <v>5</v>
      </c>
      <c r="C1687" s="20">
        <v>1775</v>
      </c>
      <c r="D1687" s="20">
        <v>218</v>
      </c>
      <c r="E1687" s="20">
        <v>121</v>
      </c>
      <c r="F1687" s="20">
        <v>18</v>
      </c>
      <c r="G1687" s="20">
        <v>90</v>
      </c>
      <c r="H1687" s="20">
        <v>17</v>
      </c>
      <c r="I1687" s="20">
        <v>70</v>
      </c>
      <c r="J1687" s="20">
        <v>12</v>
      </c>
      <c r="K1687" s="20">
        <v>58</v>
      </c>
      <c r="L1687" s="20">
        <v>12</v>
      </c>
      <c r="M1687" s="20">
        <v>66</v>
      </c>
      <c r="N1687" s="20">
        <v>11</v>
      </c>
      <c r="O1687" s="20">
        <v>160</v>
      </c>
      <c r="P1687" s="20">
        <v>25</v>
      </c>
      <c r="Q1687" s="20">
        <v>41</v>
      </c>
      <c r="R1687" s="20">
        <v>8</v>
      </c>
      <c r="S1687" s="20">
        <v>265</v>
      </c>
      <c r="T1687" s="20">
        <v>19</v>
      </c>
      <c r="U1687" s="20">
        <v>117</v>
      </c>
      <c r="V1687" s="20">
        <v>13</v>
      </c>
      <c r="W1687" s="20">
        <v>718</v>
      </c>
      <c r="X1687" s="20">
        <v>73</v>
      </c>
      <c r="Y1687" s="20">
        <v>29</v>
      </c>
      <c r="Z1687" s="20">
        <v>4</v>
      </c>
      <c r="AA1687" s="20">
        <v>40</v>
      </c>
      <c r="AB1687" s="20">
        <v>6</v>
      </c>
    </row>
    <row r="1688" spans="1:28" x14ac:dyDescent="0.2">
      <c r="A1688" s="1"/>
      <c r="B1688" s="2" t="s">
        <v>6</v>
      </c>
      <c r="C1688" s="20">
        <v>3351</v>
      </c>
      <c r="D1688" s="20">
        <v>381</v>
      </c>
      <c r="E1688" s="20">
        <v>102</v>
      </c>
      <c r="F1688" s="20">
        <v>9</v>
      </c>
      <c r="G1688" s="20">
        <v>263</v>
      </c>
      <c r="H1688" s="20">
        <v>44</v>
      </c>
      <c r="I1688" s="20">
        <v>81</v>
      </c>
      <c r="J1688" s="20">
        <v>12</v>
      </c>
      <c r="K1688" s="20">
        <v>93</v>
      </c>
      <c r="L1688" s="20">
        <v>12</v>
      </c>
      <c r="M1688" s="20">
        <v>68</v>
      </c>
      <c r="N1688" s="20">
        <v>12</v>
      </c>
      <c r="O1688" s="20">
        <v>119</v>
      </c>
      <c r="P1688" s="20">
        <v>14</v>
      </c>
      <c r="Q1688" s="20">
        <v>302</v>
      </c>
      <c r="R1688" s="20">
        <v>35</v>
      </c>
      <c r="S1688" s="20">
        <v>699</v>
      </c>
      <c r="T1688" s="20">
        <v>72</v>
      </c>
      <c r="U1688" s="20">
        <v>290</v>
      </c>
      <c r="V1688" s="20">
        <v>25</v>
      </c>
      <c r="W1688" s="20">
        <v>289</v>
      </c>
      <c r="X1688" s="20">
        <v>29</v>
      </c>
      <c r="Y1688" s="20">
        <v>939</v>
      </c>
      <c r="Z1688" s="20">
        <v>109</v>
      </c>
      <c r="AA1688" s="20">
        <v>106</v>
      </c>
      <c r="AB1688" s="20">
        <v>8</v>
      </c>
    </row>
    <row r="1689" spans="1:28" x14ac:dyDescent="0.2">
      <c r="A1689" s="3" t="s">
        <v>532</v>
      </c>
      <c r="B1689" s="2" t="s">
        <v>3</v>
      </c>
      <c r="C1689" s="20">
        <v>242</v>
      </c>
      <c r="D1689" s="20">
        <v>10</v>
      </c>
      <c r="E1689" s="20">
        <v>0</v>
      </c>
      <c r="F1689" s="20">
        <v>0</v>
      </c>
      <c r="G1689" s="20">
        <v>0</v>
      </c>
      <c r="H1689" s="20">
        <v>0</v>
      </c>
      <c r="I1689" s="20">
        <v>242</v>
      </c>
      <c r="J1689" s="20">
        <v>10</v>
      </c>
      <c r="K1689" s="20">
        <v>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</row>
    <row r="1690" spans="1:28" x14ac:dyDescent="0.2">
      <c r="A1690" s="4"/>
      <c r="B1690" s="2" t="s">
        <v>4</v>
      </c>
      <c r="C1690" s="20">
        <v>1089</v>
      </c>
      <c r="D1690" s="20">
        <v>48</v>
      </c>
      <c r="E1690" s="20">
        <v>0</v>
      </c>
      <c r="F1690" s="20">
        <v>0</v>
      </c>
      <c r="G1690" s="20">
        <v>0</v>
      </c>
      <c r="H1690" s="20">
        <v>0</v>
      </c>
      <c r="I1690" s="20">
        <v>1089</v>
      </c>
      <c r="J1690" s="20">
        <v>48</v>
      </c>
      <c r="K1690" s="20">
        <v>0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0</v>
      </c>
      <c r="AA1690" s="20">
        <v>0</v>
      </c>
      <c r="AB1690" s="20">
        <v>0</v>
      </c>
    </row>
    <row r="1691" spans="1:28" x14ac:dyDescent="0.2">
      <c r="A1691" s="4"/>
      <c r="B1691" s="2" t="s">
        <v>5</v>
      </c>
      <c r="C1691" s="20">
        <v>1936</v>
      </c>
      <c r="D1691" s="20">
        <v>85</v>
      </c>
      <c r="E1691" s="20">
        <v>0</v>
      </c>
      <c r="F1691" s="20">
        <v>0</v>
      </c>
      <c r="G1691" s="20">
        <v>0</v>
      </c>
      <c r="H1691" s="20">
        <v>0</v>
      </c>
      <c r="I1691" s="20">
        <v>1936</v>
      </c>
      <c r="J1691" s="20">
        <v>85</v>
      </c>
      <c r="K1691" s="20">
        <v>0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0</v>
      </c>
      <c r="U1691" s="20">
        <v>0</v>
      </c>
      <c r="V1691" s="20">
        <v>0</v>
      </c>
      <c r="W1691" s="20">
        <v>0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</row>
    <row r="1692" spans="1:28" x14ac:dyDescent="0.2">
      <c r="A1692" s="4"/>
      <c r="B1692" s="2" t="s">
        <v>6</v>
      </c>
      <c r="C1692" s="20">
        <v>121</v>
      </c>
      <c r="D1692" s="20">
        <v>3</v>
      </c>
      <c r="E1692" s="20">
        <v>0</v>
      </c>
      <c r="F1692" s="20">
        <v>0</v>
      </c>
      <c r="G1692" s="20">
        <v>0</v>
      </c>
      <c r="H1692" s="20">
        <v>0</v>
      </c>
      <c r="I1692" s="20">
        <v>121</v>
      </c>
      <c r="J1692" s="20">
        <v>3</v>
      </c>
      <c r="K1692" s="20">
        <v>0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0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0</v>
      </c>
      <c r="AA1692" s="20">
        <v>0</v>
      </c>
      <c r="AB1692" s="20">
        <v>0</v>
      </c>
    </row>
    <row r="1693" spans="1:28" x14ac:dyDescent="0.2">
      <c r="A1693" s="1"/>
      <c r="B1693" s="2" t="s">
        <v>11</v>
      </c>
      <c r="C1693" s="20">
        <v>242</v>
      </c>
      <c r="D1693" s="20">
        <v>11</v>
      </c>
      <c r="E1693" s="20">
        <v>0</v>
      </c>
      <c r="F1693" s="20">
        <v>0</v>
      </c>
      <c r="G1693" s="20">
        <v>0</v>
      </c>
      <c r="H1693" s="20">
        <v>0</v>
      </c>
      <c r="I1693" s="20">
        <v>242</v>
      </c>
      <c r="J1693" s="20">
        <v>11</v>
      </c>
      <c r="K1693" s="20">
        <v>0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0</v>
      </c>
      <c r="U1693" s="20">
        <v>0</v>
      </c>
      <c r="V1693" s="20">
        <v>0</v>
      </c>
      <c r="W1693" s="20">
        <v>0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</row>
    <row r="1694" spans="1:28" x14ac:dyDescent="0.2">
      <c r="A1694" s="3" t="s">
        <v>286</v>
      </c>
      <c r="B1694" s="2" t="s">
        <v>3</v>
      </c>
      <c r="C1694" s="20">
        <v>3999</v>
      </c>
      <c r="D1694" s="20">
        <v>4008</v>
      </c>
      <c r="E1694" s="20">
        <v>0</v>
      </c>
      <c r="F1694" s="20">
        <v>0</v>
      </c>
      <c r="G1694" s="20">
        <v>0</v>
      </c>
      <c r="H1694" s="20">
        <v>0</v>
      </c>
      <c r="I1694" s="20">
        <v>1721</v>
      </c>
      <c r="J1694" s="20">
        <v>1077</v>
      </c>
      <c r="K1694" s="20">
        <v>1691</v>
      </c>
      <c r="L1694" s="20">
        <v>1917</v>
      </c>
      <c r="M1694" s="20">
        <v>0</v>
      </c>
      <c r="N1694" s="20">
        <v>0</v>
      </c>
      <c r="O1694" s="20">
        <v>587</v>
      </c>
      <c r="P1694" s="20">
        <v>1014</v>
      </c>
      <c r="Q1694" s="20">
        <v>0</v>
      </c>
      <c r="R1694" s="20">
        <v>0</v>
      </c>
      <c r="S1694" s="20">
        <v>0</v>
      </c>
      <c r="T1694" s="20">
        <v>0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0</v>
      </c>
      <c r="AA1694" s="20">
        <v>0</v>
      </c>
      <c r="AB1694" s="20">
        <v>0</v>
      </c>
    </row>
    <row r="1695" spans="1:28" x14ac:dyDescent="0.2">
      <c r="A1695" s="4"/>
      <c r="B1695" s="2" t="s">
        <v>4</v>
      </c>
      <c r="C1695" s="20">
        <v>25836</v>
      </c>
      <c r="D1695" s="20">
        <v>15664</v>
      </c>
      <c r="E1695" s="20">
        <v>1136</v>
      </c>
      <c r="F1695" s="20">
        <v>614</v>
      </c>
      <c r="G1695" s="20">
        <v>0</v>
      </c>
      <c r="H1695" s="20">
        <v>0</v>
      </c>
      <c r="I1695" s="20">
        <v>0</v>
      </c>
      <c r="J1695" s="20">
        <v>0</v>
      </c>
      <c r="K1695" s="20">
        <v>7772</v>
      </c>
      <c r="L1695" s="20">
        <v>4225</v>
      </c>
      <c r="M1695" s="20">
        <v>0</v>
      </c>
      <c r="N1695" s="20">
        <v>0</v>
      </c>
      <c r="O1695" s="20">
        <v>2811</v>
      </c>
      <c r="P1695" s="20">
        <v>1546</v>
      </c>
      <c r="Q1695" s="20">
        <v>3426</v>
      </c>
      <c r="R1695" s="20">
        <v>3118</v>
      </c>
      <c r="S1695" s="20">
        <v>3298</v>
      </c>
      <c r="T1695" s="20">
        <v>2548</v>
      </c>
      <c r="U1695" s="20">
        <v>1151</v>
      </c>
      <c r="V1695" s="20">
        <v>592</v>
      </c>
      <c r="W1695" s="20">
        <v>0</v>
      </c>
      <c r="X1695" s="20">
        <v>0</v>
      </c>
      <c r="Y1695" s="20">
        <v>6242</v>
      </c>
      <c r="Z1695" s="20">
        <v>3021</v>
      </c>
      <c r="AA1695" s="20">
        <v>0</v>
      </c>
      <c r="AB1695" s="20">
        <v>0</v>
      </c>
    </row>
    <row r="1696" spans="1:28" x14ac:dyDescent="0.2">
      <c r="A1696" s="4"/>
      <c r="B1696" s="2" t="s">
        <v>5</v>
      </c>
      <c r="C1696" s="20">
        <v>36569</v>
      </c>
      <c r="D1696" s="20">
        <v>20223</v>
      </c>
      <c r="E1696" s="20">
        <v>8681</v>
      </c>
      <c r="F1696" s="20">
        <v>3537</v>
      </c>
      <c r="G1696" s="20">
        <v>4064</v>
      </c>
      <c r="H1696" s="20">
        <v>2442</v>
      </c>
      <c r="I1696" s="20">
        <v>2549</v>
      </c>
      <c r="J1696" s="20">
        <v>744</v>
      </c>
      <c r="K1696" s="20">
        <v>3415</v>
      </c>
      <c r="L1696" s="20">
        <v>1938</v>
      </c>
      <c r="M1696" s="20">
        <v>1834</v>
      </c>
      <c r="N1696" s="20">
        <v>895</v>
      </c>
      <c r="O1696" s="20">
        <v>0</v>
      </c>
      <c r="P1696" s="20">
        <v>0</v>
      </c>
      <c r="Q1696" s="20">
        <v>0</v>
      </c>
      <c r="R1696" s="20">
        <v>0</v>
      </c>
      <c r="S1696" s="20">
        <v>1001</v>
      </c>
      <c r="T1696" s="20">
        <v>410</v>
      </c>
      <c r="U1696" s="20">
        <v>5570</v>
      </c>
      <c r="V1696" s="20">
        <v>4462</v>
      </c>
      <c r="W1696" s="20">
        <v>1510</v>
      </c>
      <c r="X1696" s="20">
        <v>2072</v>
      </c>
      <c r="Y1696" s="20">
        <v>7264</v>
      </c>
      <c r="Z1696" s="20">
        <v>3408</v>
      </c>
      <c r="AA1696" s="20">
        <v>681</v>
      </c>
      <c r="AB1696" s="20">
        <v>315</v>
      </c>
    </row>
    <row r="1697" spans="1:28" x14ac:dyDescent="0.2">
      <c r="A1697" s="1"/>
      <c r="B1697" s="2" t="s">
        <v>6</v>
      </c>
      <c r="C1697" s="20">
        <v>2425</v>
      </c>
      <c r="D1697" s="20">
        <v>1462</v>
      </c>
      <c r="E1697" s="20">
        <v>0</v>
      </c>
      <c r="F1697" s="20">
        <v>0</v>
      </c>
      <c r="G1697" s="20">
        <v>0</v>
      </c>
      <c r="H1697" s="20">
        <v>0</v>
      </c>
      <c r="I1697" s="20">
        <v>0</v>
      </c>
      <c r="J1697" s="20">
        <v>0</v>
      </c>
      <c r="K1697" s="20">
        <v>0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20">
        <v>0</v>
      </c>
      <c r="U1697" s="20">
        <v>0</v>
      </c>
      <c r="V1697" s="20">
        <v>0</v>
      </c>
      <c r="W1697" s="20">
        <v>2425</v>
      </c>
      <c r="X1697" s="20">
        <v>1462</v>
      </c>
      <c r="Y1697" s="20">
        <v>0</v>
      </c>
      <c r="Z1697" s="20">
        <v>0</v>
      </c>
      <c r="AA1697" s="20">
        <v>0</v>
      </c>
      <c r="AB1697" s="20">
        <v>0</v>
      </c>
    </row>
    <row r="1698" spans="1:28" x14ac:dyDescent="0.2">
      <c r="A1698" s="3" t="s">
        <v>287</v>
      </c>
      <c r="B1698" s="2" t="s">
        <v>3</v>
      </c>
      <c r="C1698" s="20">
        <v>269</v>
      </c>
      <c r="D1698" s="20">
        <v>165</v>
      </c>
      <c r="E1698" s="20">
        <v>0</v>
      </c>
      <c r="F1698" s="20">
        <v>0</v>
      </c>
      <c r="G1698" s="20">
        <v>0</v>
      </c>
      <c r="H1698" s="20">
        <v>0</v>
      </c>
      <c r="I1698" s="20">
        <v>269</v>
      </c>
      <c r="J1698" s="20">
        <v>165</v>
      </c>
      <c r="K1698" s="20">
        <v>0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20">
        <v>0</v>
      </c>
      <c r="U1698" s="20">
        <v>0</v>
      </c>
      <c r="V1698" s="20">
        <v>0</v>
      </c>
      <c r="W1698" s="20">
        <v>0</v>
      </c>
      <c r="X1698" s="20">
        <v>0</v>
      </c>
      <c r="Y1698" s="20">
        <v>0</v>
      </c>
      <c r="Z1698" s="20">
        <v>0</v>
      </c>
      <c r="AA1698" s="20">
        <v>0</v>
      </c>
      <c r="AB1698" s="20">
        <v>0</v>
      </c>
    </row>
    <row r="1699" spans="1:28" x14ac:dyDescent="0.2">
      <c r="A1699" s="4"/>
      <c r="B1699" s="2" t="s">
        <v>4</v>
      </c>
      <c r="C1699" s="20">
        <v>1751</v>
      </c>
      <c r="D1699" s="20">
        <v>1045</v>
      </c>
      <c r="E1699" s="20">
        <v>72</v>
      </c>
      <c r="F1699" s="20">
        <v>39</v>
      </c>
      <c r="G1699" s="20">
        <v>0</v>
      </c>
      <c r="H1699" s="20">
        <v>0</v>
      </c>
      <c r="I1699" s="20">
        <v>0</v>
      </c>
      <c r="J1699" s="20">
        <v>0</v>
      </c>
      <c r="K1699" s="20">
        <v>1183</v>
      </c>
      <c r="L1699" s="20">
        <v>644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328</v>
      </c>
      <c r="T1699" s="20">
        <v>255</v>
      </c>
      <c r="U1699" s="20">
        <v>0</v>
      </c>
      <c r="V1699" s="20">
        <v>0</v>
      </c>
      <c r="W1699" s="20">
        <v>0</v>
      </c>
      <c r="X1699" s="20">
        <v>0</v>
      </c>
      <c r="Y1699" s="20">
        <v>168</v>
      </c>
      <c r="Z1699" s="20">
        <v>107</v>
      </c>
      <c r="AA1699" s="20">
        <v>0</v>
      </c>
      <c r="AB1699" s="20">
        <v>0</v>
      </c>
    </row>
    <row r="1700" spans="1:28" x14ac:dyDescent="0.2">
      <c r="A1700" s="4"/>
      <c r="B1700" s="2" t="s">
        <v>5</v>
      </c>
      <c r="C1700" s="20">
        <v>308</v>
      </c>
      <c r="D1700" s="20">
        <v>171</v>
      </c>
      <c r="E1700" s="20">
        <v>193</v>
      </c>
      <c r="F1700" s="20">
        <v>119</v>
      </c>
      <c r="G1700" s="20">
        <v>0</v>
      </c>
      <c r="H1700" s="20">
        <v>0</v>
      </c>
      <c r="I1700" s="20">
        <v>0</v>
      </c>
      <c r="J1700" s="20">
        <v>0</v>
      </c>
      <c r="K1700" s="20">
        <v>0</v>
      </c>
      <c r="L1700" s="20">
        <v>0</v>
      </c>
      <c r="M1700" s="20">
        <v>47</v>
      </c>
      <c r="N1700" s="20">
        <v>24</v>
      </c>
      <c r="O1700" s="20">
        <v>0</v>
      </c>
      <c r="P1700" s="20">
        <v>0</v>
      </c>
      <c r="Q1700" s="20">
        <v>0</v>
      </c>
      <c r="R1700" s="20">
        <v>0</v>
      </c>
      <c r="S1700" s="20">
        <v>68</v>
      </c>
      <c r="T1700" s="20">
        <v>28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0</v>
      </c>
      <c r="AA1700" s="20">
        <v>0</v>
      </c>
      <c r="AB1700" s="20">
        <v>0</v>
      </c>
    </row>
    <row r="1701" spans="1:28" x14ac:dyDescent="0.2">
      <c r="A1701" s="1"/>
      <c r="B1701" s="2" t="s">
        <v>6</v>
      </c>
      <c r="C1701" s="20">
        <v>357</v>
      </c>
      <c r="D1701" s="20">
        <v>214</v>
      </c>
      <c r="E1701" s="20">
        <v>0</v>
      </c>
      <c r="F1701" s="20">
        <v>0</v>
      </c>
      <c r="G1701" s="20">
        <v>0</v>
      </c>
      <c r="H1701" s="20">
        <v>0</v>
      </c>
      <c r="I1701" s="20">
        <v>0</v>
      </c>
      <c r="J1701" s="20">
        <v>0</v>
      </c>
      <c r="K1701" s="20">
        <v>0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v>0</v>
      </c>
      <c r="S1701" s="20">
        <v>0</v>
      </c>
      <c r="T1701" s="20">
        <v>0</v>
      </c>
      <c r="U1701" s="20">
        <v>0</v>
      </c>
      <c r="V1701" s="20">
        <v>0</v>
      </c>
      <c r="W1701" s="20">
        <v>357</v>
      </c>
      <c r="X1701" s="20">
        <v>214</v>
      </c>
      <c r="Y1701" s="20">
        <v>0</v>
      </c>
      <c r="Z1701" s="20">
        <v>0</v>
      </c>
      <c r="AA1701" s="20">
        <v>0</v>
      </c>
      <c r="AB1701" s="20">
        <v>0</v>
      </c>
    </row>
    <row r="1702" spans="1:28" x14ac:dyDescent="0.2">
      <c r="A1702" s="3" t="s">
        <v>533</v>
      </c>
      <c r="B1702" s="2" t="s">
        <v>10</v>
      </c>
      <c r="C1702" s="20">
        <v>43</v>
      </c>
      <c r="D1702" s="20">
        <v>4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v>0</v>
      </c>
      <c r="T1702" s="20">
        <v>0</v>
      </c>
      <c r="U1702" s="20">
        <v>0</v>
      </c>
      <c r="V1702" s="20">
        <v>0</v>
      </c>
      <c r="W1702" s="20">
        <v>43</v>
      </c>
      <c r="X1702" s="20">
        <v>4</v>
      </c>
      <c r="Y1702" s="20">
        <v>0</v>
      </c>
      <c r="Z1702" s="20">
        <v>0</v>
      </c>
      <c r="AA1702" s="20">
        <v>0</v>
      </c>
      <c r="AB1702" s="20">
        <v>0</v>
      </c>
    </row>
    <row r="1703" spans="1:28" x14ac:dyDescent="0.2">
      <c r="A1703" s="4"/>
      <c r="B1703" s="2" t="s">
        <v>3</v>
      </c>
      <c r="C1703" s="20">
        <v>3473</v>
      </c>
      <c r="D1703" s="20">
        <v>326</v>
      </c>
      <c r="E1703" s="20">
        <v>0</v>
      </c>
      <c r="F1703" s="20">
        <v>0</v>
      </c>
      <c r="G1703" s="20">
        <v>977</v>
      </c>
      <c r="H1703" s="20">
        <v>94</v>
      </c>
      <c r="I1703" s="20">
        <v>0</v>
      </c>
      <c r="J1703" s="20">
        <v>0</v>
      </c>
      <c r="K1703" s="20">
        <v>0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0</v>
      </c>
      <c r="T1703" s="20">
        <v>0</v>
      </c>
      <c r="U1703" s="20">
        <v>2496</v>
      </c>
      <c r="V1703" s="20">
        <v>232</v>
      </c>
      <c r="W1703" s="20">
        <v>0</v>
      </c>
      <c r="X1703" s="20">
        <v>0</v>
      </c>
      <c r="Y1703" s="20">
        <v>0</v>
      </c>
      <c r="Z1703" s="20">
        <v>0</v>
      </c>
      <c r="AA1703" s="20">
        <v>0</v>
      </c>
      <c r="AB1703" s="20">
        <v>0</v>
      </c>
    </row>
    <row r="1704" spans="1:28" x14ac:dyDescent="0.2">
      <c r="A1704" s="4"/>
      <c r="B1704" s="2" t="s">
        <v>4</v>
      </c>
      <c r="C1704" s="20">
        <v>2995</v>
      </c>
      <c r="D1704" s="20">
        <v>234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  <c r="K1704" s="20">
        <v>0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0</v>
      </c>
      <c r="U1704" s="20">
        <v>2995</v>
      </c>
      <c r="V1704" s="20">
        <v>234</v>
      </c>
      <c r="W1704" s="20">
        <v>0</v>
      </c>
      <c r="X1704" s="20">
        <v>0</v>
      </c>
      <c r="Y1704" s="20">
        <v>0</v>
      </c>
      <c r="Z1704" s="20">
        <v>0</v>
      </c>
      <c r="AA1704" s="20">
        <v>0</v>
      </c>
      <c r="AB1704" s="20">
        <v>0</v>
      </c>
    </row>
    <row r="1705" spans="1:28" x14ac:dyDescent="0.2">
      <c r="A1705" s="4"/>
      <c r="B1705" s="2" t="s">
        <v>5</v>
      </c>
      <c r="C1705" s="20">
        <v>2605</v>
      </c>
      <c r="D1705" s="20">
        <v>184</v>
      </c>
      <c r="E1705" s="20">
        <v>0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  <c r="K1705" s="20">
        <v>0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0</v>
      </c>
      <c r="U1705" s="20">
        <v>2605</v>
      </c>
      <c r="V1705" s="20">
        <v>184</v>
      </c>
      <c r="W1705" s="20">
        <v>0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</row>
    <row r="1706" spans="1:28" x14ac:dyDescent="0.2">
      <c r="A1706" s="1"/>
      <c r="B1706" s="2" t="s">
        <v>11</v>
      </c>
      <c r="C1706" s="20">
        <v>2409</v>
      </c>
      <c r="D1706" s="20">
        <v>250</v>
      </c>
      <c r="E1706" s="20">
        <v>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  <c r="K1706" s="20">
        <v>0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20">
        <v>0</v>
      </c>
      <c r="U1706" s="20">
        <v>2409</v>
      </c>
      <c r="V1706" s="20">
        <v>250</v>
      </c>
      <c r="W1706" s="20">
        <v>0</v>
      </c>
      <c r="X1706" s="20">
        <v>0</v>
      </c>
      <c r="Y1706" s="20">
        <v>0</v>
      </c>
      <c r="Z1706" s="20">
        <v>0</v>
      </c>
      <c r="AA1706" s="20">
        <v>0</v>
      </c>
      <c r="AB1706" s="20">
        <v>0</v>
      </c>
    </row>
    <row r="1707" spans="1:28" x14ac:dyDescent="0.2">
      <c r="A1707" s="2" t="s">
        <v>751</v>
      </c>
      <c r="B1707" s="2" t="s">
        <v>5</v>
      </c>
      <c r="C1707" s="20">
        <v>883</v>
      </c>
      <c r="D1707" s="20">
        <v>11</v>
      </c>
      <c r="E1707" s="20">
        <v>0</v>
      </c>
      <c r="F1707" s="20">
        <v>0</v>
      </c>
      <c r="G1707" s="20">
        <v>0</v>
      </c>
      <c r="H1707" s="20">
        <v>0</v>
      </c>
      <c r="I1707" s="20">
        <v>0</v>
      </c>
      <c r="J1707" s="20">
        <v>0</v>
      </c>
      <c r="K1707" s="20">
        <v>0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0</v>
      </c>
      <c r="U1707" s="20">
        <v>203</v>
      </c>
      <c r="V1707" s="20">
        <v>1</v>
      </c>
      <c r="W1707" s="20">
        <v>680</v>
      </c>
      <c r="X1707" s="20">
        <v>10</v>
      </c>
      <c r="Y1707" s="20">
        <v>0</v>
      </c>
      <c r="Z1707" s="20">
        <v>0</v>
      </c>
      <c r="AA1707" s="20">
        <v>0</v>
      </c>
      <c r="AB1707" s="20">
        <v>0</v>
      </c>
    </row>
    <row r="1708" spans="1:28" x14ac:dyDescent="0.2">
      <c r="A1708" s="2" t="s">
        <v>534</v>
      </c>
      <c r="B1708" s="2" t="s">
        <v>4</v>
      </c>
      <c r="C1708" s="20">
        <v>299</v>
      </c>
      <c r="D1708" s="20">
        <v>29</v>
      </c>
      <c r="E1708" s="20">
        <v>0</v>
      </c>
      <c r="F1708" s="20">
        <v>0</v>
      </c>
      <c r="G1708" s="20">
        <v>299</v>
      </c>
      <c r="H1708" s="20">
        <v>29</v>
      </c>
      <c r="I1708" s="20">
        <v>0</v>
      </c>
      <c r="J1708" s="20">
        <v>0</v>
      </c>
      <c r="K1708" s="20">
        <v>0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20">
        <v>0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0</v>
      </c>
      <c r="AA1708" s="20">
        <v>0</v>
      </c>
      <c r="AB1708" s="20">
        <v>0</v>
      </c>
    </row>
    <row r="1709" spans="1:28" x14ac:dyDescent="0.2">
      <c r="A1709" s="2" t="s">
        <v>427</v>
      </c>
      <c r="B1709" s="2" t="s">
        <v>5</v>
      </c>
      <c r="C1709" s="20">
        <v>4272</v>
      </c>
      <c r="D1709" s="20">
        <v>7483</v>
      </c>
      <c r="E1709" s="20">
        <v>4272</v>
      </c>
      <c r="F1709" s="20">
        <v>7483</v>
      </c>
      <c r="G1709" s="20">
        <v>0</v>
      </c>
      <c r="H1709" s="20">
        <v>0</v>
      </c>
      <c r="I1709" s="20">
        <v>0</v>
      </c>
      <c r="J1709" s="20">
        <v>0</v>
      </c>
      <c r="K1709" s="20">
        <v>0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0</v>
      </c>
      <c r="U1709" s="20">
        <v>0</v>
      </c>
      <c r="V1709" s="20">
        <v>0</v>
      </c>
      <c r="W1709" s="20">
        <v>0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</row>
    <row r="1710" spans="1:28" x14ac:dyDescent="0.2">
      <c r="A1710" s="3" t="s">
        <v>535</v>
      </c>
      <c r="B1710" s="2" t="s">
        <v>4</v>
      </c>
      <c r="C1710" s="20">
        <v>963</v>
      </c>
      <c r="D1710" s="20">
        <v>71</v>
      </c>
      <c r="E1710" s="20">
        <v>0</v>
      </c>
      <c r="F1710" s="20">
        <v>0</v>
      </c>
      <c r="G1710" s="20">
        <v>932</v>
      </c>
      <c r="H1710" s="20">
        <v>69</v>
      </c>
      <c r="I1710" s="20">
        <v>16</v>
      </c>
      <c r="J1710" s="20">
        <v>1</v>
      </c>
      <c r="K1710" s="20">
        <v>0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20">
        <v>0</v>
      </c>
      <c r="U1710" s="20">
        <v>0</v>
      </c>
      <c r="V1710" s="20">
        <v>0</v>
      </c>
      <c r="W1710" s="20">
        <v>0</v>
      </c>
      <c r="X1710" s="20">
        <v>0</v>
      </c>
      <c r="Y1710" s="20">
        <v>15</v>
      </c>
      <c r="Z1710" s="20">
        <v>1</v>
      </c>
      <c r="AA1710" s="20">
        <v>0</v>
      </c>
      <c r="AB1710" s="20">
        <v>0</v>
      </c>
    </row>
    <row r="1711" spans="1:28" x14ac:dyDescent="0.2">
      <c r="A1711" s="4"/>
      <c r="B1711" s="2" t="s">
        <v>5</v>
      </c>
      <c r="C1711" s="20">
        <v>728</v>
      </c>
      <c r="D1711" s="20">
        <v>35</v>
      </c>
      <c r="E1711" s="20">
        <v>0</v>
      </c>
      <c r="F1711" s="20">
        <v>0</v>
      </c>
      <c r="G1711" s="20">
        <v>201</v>
      </c>
      <c r="H1711" s="20">
        <v>17</v>
      </c>
      <c r="I1711" s="20">
        <v>0</v>
      </c>
      <c r="J1711" s="20">
        <v>0</v>
      </c>
      <c r="K1711" s="20">
        <v>475</v>
      </c>
      <c r="L1711" s="20">
        <v>16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52</v>
      </c>
      <c r="T1711" s="20">
        <v>2</v>
      </c>
      <c r="U1711" s="20">
        <v>0</v>
      </c>
      <c r="V1711" s="20">
        <v>0</v>
      </c>
      <c r="W1711" s="20">
        <v>0</v>
      </c>
      <c r="X1711" s="20">
        <v>0</v>
      </c>
      <c r="Y1711" s="20">
        <v>0</v>
      </c>
      <c r="Z1711" s="20">
        <v>0</v>
      </c>
      <c r="AA1711" s="20">
        <v>0</v>
      </c>
      <c r="AB1711" s="20">
        <v>0</v>
      </c>
    </row>
    <row r="1712" spans="1:28" x14ac:dyDescent="0.2">
      <c r="A1712" s="4"/>
      <c r="B1712" s="2" t="s">
        <v>6</v>
      </c>
      <c r="C1712" s="20">
        <v>17</v>
      </c>
      <c r="D1712" s="20">
        <v>1</v>
      </c>
      <c r="E1712" s="20">
        <v>0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  <c r="K1712" s="20">
        <v>0</v>
      </c>
      <c r="L1712" s="20">
        <v>0</v>
      </c>
      <c r="M1712" s="20">
        <v>17</v>
      </c>
      <c r="N1712" s="20">
        <v>1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0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0</v>
      </c>
      <c r="AA1712" s="20">
        <v>0</v>
      </c>
      <c r="AB1712" s="20">
        <v>0</v>
      </c>
    </row>
    <row r="1713" spans="1:28" x14ac:dyDescent="0.2">
      <c r="A1713" s="1"/>
      <c r="B1713" s="2" t="s">
        <v>11</v>
      </c>
      <c r="C1713" s="20">
        <v>27995</v>
      </c>
      <c r="D1713" s="20">
        <v>1701</v>
      </c>
      <c r="E1713" s="20">
        <v>0</v>
      </c>
      <c r="F1713" s="20">
        <v>0</v>
      </c>
      <c r="G1713" s="20">
        <v>1620</v>
      </c>
      <c r="H1713" s="20">
        <v>125</v>
      </c>
      <c r="I1713" s="20">
        <v>0</v>
      </c>
      <c r="J1713" s="20">
        <v>0</v>
      </c>
      <c r="K1713" s="20">
        <v>1735</v>
      </c>
      <c r="L1713" s="20">
        <v>123</v>
      </c>
      <c r="M1713" s="20">
        <v>4070</v>
      </c>
      <c r="N1713" s="20">
        <v>200</v>
      </c>
      <c r="O1713" s="20">
        <v>2628</v>
      </c>
      <c r="P1713" s="20">
        <v>137</v>
      </c>
      <c r="Q1713" s="20">
        <v>12127</v>
      </c>
      <c r="R1713" s="20">
        <v>760</v>
      </c>
      <c r="S1713" s="20">
        <v>0</v>
      </c>
      <c r="T1713" s="20">
        <v>0</v>
      </c>
      <c r="U1713" s="20">
        <v>5683</v>
      </c>
      <c r="V1713" s="20">
        <v>344</v>
      </c>
      <c r="W1713" s="20">
        <v>132</v>
      </c>
      <c r="X1713" s="20">
        <v>12</v>
      </c>
      <c r="Y1713" s="20">
        <v>0</v>
      </c>
      <c r="Z1713" s="20">
        <v>0</v>
      </c>
      <c r="AA1713" s="20">
        <v>0</v>
      </c>
      <c r="AB1713" s="20">
        <v>0</v>
      </c>
    </row>
    <row r="1714" spans="1:28" x14ac:dyDescent="0.2">
      <c r="A1714" s="2" t="s">
        <v>783</v>
      </c>
      <c r="B1714" s="2" t="s">
        <v>5</v>
      </c>
      <c r="C1714" s="20">
        <v>17330</v>
      </c>
      <c r="D1714" s="20">
        <v>8875</v>
      </c>
      <c r="E1714" s="20">
        <v>0</v>
      </c>
      <c r="F1714" s="20">
        <v>0</v>
      </c>
      <c r="G1714" s="20">
        <v>0</v>
      </c>
      <c r="H1714" s="20">
        <v>0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v>0</v>
      </c>
      <c r="T1714" s="20">
        <v>0</v>
      </c>
      <c r="U1714" s="20">
        <v>0</v>
      </c>
      <c r="V1714" s="20">
        <v>0</v>
      </c>
      <c r="W1714" s="20">
        <v>17330</v>
      </c>
      <c r="X1714" s="20">
        <v>8875</v>
      </c>
      <c r="Y1714" s="20">
        <v>0</v>
      </c>
      <c r="Z1714" s="20">
        <v>0</v>
      </c>
      <c r="AA1714" s="20">
        <v>0</v>
      </c>
      <c r="AB1714" s="20">
        <v>0</v>
      </c>
    </row>
    <row r="1715" spans="1:28" x14ac:dyDescent="0.2">
      <c r="A1715" s="2" t="s">
        <v>428</v>
      </c>
      <c r="B1715" s="2" t="s">
        <v>5</v>
      </c>
      <c r="C1715" s="20">
        <v>2824</v>
      </c>
      <c r="D1715" s="20">
        <v>23575</v>
      </c>
      <c r="E1715" s="20">
        <v>2824</v>
      </c>
      <c r="F1715" s="20">
        <v>23575</v>
      </c>
      <c r="G1715" s="20">
        <v>0</v>
      </c>
      <c r="H1715" s="20">
        <v>0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20">
        <v>0</v>
      </c>
      <c r="U1715" s="20">
        <v>0</v>
      </c>
      <c r="V1715" s="20">
        <v>0</v>
      </c>
      <c r="W1715" s="20">
        <v>0</v>
      </c>
      <c r="X1715" s="20">
        <v>0</v>
      </c>
      <c r="Y1715" s="20">
        <v>0</v>
      </c>
      <c r="Z1715" s="20">
        <v>0</v>
      </c>
      <c r="AA1715" s="20">
        <v>0</v>
      </c>
      <c r="AB1715" s="20">
        <v>0</v>
      </c>
    </row>
    <row r="1716" spans="1:28" x14ac:dyDescent="0.2">
      <c r="A1716" s="2" t="s">
        <v>536</v>
      </c>
      <c r="B1716" s="2" t="s">
        <v>537</v>
      </c>
      <c r="C1716" s="20">
        <v>361589</v>
      </c>
      <c r="D1716" s="20">
        <v>137615</v>
      </c>
      <c r="E1716" s="20">
        <v>0</v>
      </c>
      <c r="F1716" s="20">
        <v>0</v>
      </c>
      <c r="G1716" s="20">
        <v>361589</v>
      </c>
      <c r="H1716" s="20">
        <v>137615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0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0</v>
      </c>
      <c r="AA1716" s="20">
        <v>0</v>
      </c>
      <c r="AB1716" s="20">
        <v>0</v>
      </c>
    </row>
    <row r="1717" spans="1:28" x14ac:dyDescent="0.2">
      <c r="A1717" s="3" t="s">
        <v>288</v>
      </c>
      <c r="B1717" s="2" t="s">
        <v>3</v>
      </c>
      <c r="C1717" s="20">
        <v>37015</v>
      </c>
      <c r="D1717" s="20">
        <v>2414</v>
      </c>
      <c r="E1717" s="20">
        <v>881</v>
      </c>
      <c r="F1717" s="20">
        <v>22</v>
      </c>
      <c r="G1717" s="20">
        <v>0</v>
      </c>
      <c r="H1717" s="20">
        <v>0</v>
      </c>
      <c r="I1717" s="20">
        <v>0</v>
      </c>
      <c r="J1717" s="20">
        <v>0</v>
      </c>
      <c r="K1717" s="20">
        <v>4421</v>
      </c>
      <c r="L1717" s="20">
        <v>195</v>
      </c>
      <c r="M1717" s="20">
        <v>0</v>
      </c>
      <c r="N1717" s="20">
        <v>0</v>
      </c>
      <c r="O1717" s="20">
        <v>21385</v>
      </c>
      <c r="P1717" s="20">
        <v>1002</v>
      </c>
      <c r="Q1717" s="20">
        <v>0</v>
      </c>
      <c r="R1717" s="20">
        <v>0</v>
      </c>
      <c r="S1717" s="20">
        <v>0</v>
      </c>
      <c r="T1717" s="20">
        <v>0</v>
      </c>
      <c r="U1717" s="20">
        <v>10328</v>
      </c>
      <c r="V1717" s="20">
        <v>1195</v>
      </c>
      <c r="W1717" s="20">
        <v>0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</row>
    <row r="1718" spans="1:28" x14ac:dyDescent="0.2">
      <c r="A1718" s="4"/>
      <c r="B1718" s="2" t="s">
        <v>4</v>
      </c>
      <c r="C1718" s="20">
        <v>30096</v>
      </c>
      <c r="D1718" s="20">
        <v>2517</v>
      </c>
      <c r="E1718" s="20">
        <v>10021</v>
      </c>
      <c r="F1718" s="20">
        <v>1014</v>
      </c>
      <c r="G1718" s="20">
        <v>1184</v>
      </c>
      <c r="H1718" s="20">
        <v>122</v>
      </c>
      <c r="I1718" s="20">
        <v>598</v>
      </c>
      <c r="J1718" s="20">
        <v>41</v>
      </c>
      <c r="K1718" s="20">
        <v>1184</v>
      </c>
      <c r="L1718" s="20">
        <v>60</v>
      </c>
      <c r="M1718" s="20">
        <v>4240</v>
      </c>
      <c r="N1718" s="20">
        <v>364</v>
      </c>
      <c r="O1718" s="20">
        <v>5620</v>
      </c>
      <c r="P1718" s="20">
        <v>449</v>
      </c>
      <c r="Q1718" s="20">
        <v>0</v>
      </c>
      <c r="R1718" s="20">
        <v>0</v>
      </c>
      <c r="S1718" s="20">
        <v>0</v>
      </c>
      <c r="T1718" s="20">
        <v>0</v>
      </c>
      <c r="U1718" s="20">
        <v>0</v>
      </c>
      <c r="V1718" s="20">
        <v>0</v>
      </c>
      <c r="W1718" s="20">
        <v>4178</v>
      </c>
      <c r="X1718" s="20">
        <v>271</v>
      </c>
      <c r="Y1718" s="20">
        <v>0</v>
      </c>
      <c r="Z1718" s="20">
        <v>0</v>
      </c>
      <c r="AA1718" s="20">
        <v>3071</v>
      </c>
      <c r="AB1718" s="20">
        <v>196</v>
      </c>
    </row>
    <row r="1719" spans="1:28" x14ac:dyDescent="0.2">
      <c r="A1719" s="4"/>
      <c r="B1719" s="2" t="s">
        <v>5</v>
      </c>
      <c r="C1719" s="20">
        <v>42683</v>
      </c>
      <c r="D1719" s="20">
        <v>2880</v>
      </c>
      <c r="E1719" s="20">
        <v>0</v>
      </c>
      <c r="F1719" s="20">
        <v>0</v>
      </c>
      <c r="G1719" s="20">
        <v>4488</v>
      </c>
      <c r="H1719" s="20">
        <v>354</v>
      </c>
      <c r="I1719" s="20">
        <v>0</v>
      </c>
      <c r="J1719" s="20">
        <v>0</v>
      </c>
      <c r="K1719" s="20">
        <v>1946</v>
      </c>
      <c r="L1719" s="20">
        <v>64</v>
      </c>
      <c r="M1719" s="20">
        <v>762</v>
      </c>
      <c r="N1719" s="20">
        <v>52</v>
      </c>
      <c r="O1719" s="20">
        <v>3225</v>
      </c>
      <c r="P1719" s="20">
        <v>200</v>
      </c>
      <c r="Q1719" s="20">
        <v>1927</v>
      </c>
      <c r="R1719" s="20">
        <v>208</v>
      </c>
      <c r="S1719" s="20">
        <v>28853</v>
      </c>
      <c r="T1719" s="20">
        <v>1944</v>
      </c>
      <c r="U1719" s="20">
        <v>741</v>
      </c>
      <c r="V1719" s="20">
        <v>23</v>
      </c>
      <c r="W1719" s="20">
        <v>0</v>
      </c>
      <c r="X1719" s="20">
        <v>0</v>
      </c>
      <c r="Y1719" s="20">
        <v>741</v>
      </c>
      <c r="Z1719" s="20">
        <v>35</v>
      </c>
      <c r="AA1719" s="20">
        <v>0</v>
      </c>
      <c r="AB1719" s="20">
        <v>0</v>
      </c>
    </row>
    <row r="1720" spans="1:28" x14ac:dyDescent="0.2">
      <c r="A1720" s="5"/>
      <c r="B1720" s="2" t="s">
        <v>6</v>
      </c>
      <c r="C1720" s="20">
        <v>21148</v>
      </c>
      <c r="D1720" s="20">
        <v>1606</v>
      </c>
      <c r="E1720" s="20">
        <v>0</v>
      </c>
      <c r="F1720" s="20">
        <v>0</v>
      </c>
      <c r="G1720" s="20">
        <v>1609</v>
      </c>
      <c r="H1720" s="20">
        <v>72</v>
      </c>
      <c r="I1720" s="20">
        <v>0</v>
      </c>
      <c r="J1720" s="20">
        <v>0</v>
      </c>
      <c r="K1720" s="20">
        <v>1149</v>
      </c>
      <c r="L1720" s="20">
        <v>55</v>
      </c>
      <c r="M1720" s="20">
        <v>0</v>
      </c>
      <c r="N1720" s="20">
        <v>0</v>
      </c>
      <c r="O1720" s="20">
        <v>4386</v>
      </c>
      <c r="P1720" s="20">
        <v>324</v>
      </c>
      <c r="Q1720" s="20">
        <v>0</v>
      </c>
      <c r="R1720" s="20">
        <v>0</v>
      </c>
      <c r="S1720" s="20">
        <v>0</v>
      </c>
      <c r="T1720" s="20">
        <v>0</v>
      </c>
      <c r="U1720" s="20">
        <v>10856</v>
      </c>
      <c r="V1720" s="20">
        <v>992</v>
      </c>
      <c r="W1720" s="20">
        <v>1574</v>
      </c>
      <c r="X1720" s="20">
        <v>91</v>
      </c>
      <c r="Y1720" s="20">
        <v>1574</v>
      </c>
      <c r="Z1720" s="20">
        <v>72</v>
      </c>
      <c r="AA1720" s="20">
        <v>0</v>
      </c>
      <c r="AB1720" s="20">
        <v>0</v>
      </c>
    </row>
    <row r="1721" spans="1:28" x14ac:dyDescent="0.2">
      <c r="A1721" s="1"/>
      <c r="B1721" s="2" t="s">
        <v>11</v>
      </c>
      <c r="C1721" s="20">
        <v>9674</v>
      </c>
      <c r="D1721" s="20">
        <v>628</v>
      </c>
      <c r="E1721" s="20">
        <v>0</v>
      </c>
      <c r="F1721" s="20">
        <v>0</v>
      </c>
      <c r="G1721" s="20">
        <v>598</v>
      </c>
      <c r="H1721" s="20">
        <v>27</v>
      </c>
      <c r="I1721" s="20">
        <v>2966</v>
      </c>
      <c r="J1721" s="20">
        <v>190</v>
      </c>
      <c r="K1721" s="20">
        <v>0</v>
      </c>
      <c r="L1721" s="20">
        <v>0</v>
      </c>
      <c r="M1721" s="20">
        <v>598</v>
      </c>
      <c r="N1721" s="20">
        <v>29</v>
      </c>
      <c r="O1721" s="20">
        <v>1730</v>
      </c>
      <c r="P1721" s="20">
        <v>88</v>
      </c>
      <c r="Q1721" s="20">
        <v>0</v>
      </c>
      <c r="R1721" s="20">
        <v>0</v>
      </c>
      <c r="S1721" s="20">
        <v>0</v>
      </c>
      <c r="T1721" s="20">
        <v>0</v>
      </c>
      <c r="U1721" s="20">
        <v>0</v>
      </c>
      <c r="V1721" s="20">
        <v>0</v>
      </c>
      <c r="W1721" s="20">
        <v>1891</v>
      </c>
      <c r="X1721" s="20">
        <v>160</v>
      </c>
      <c r="Y1721" s="20">
        <v>1150</v>
      </c>
      <c r="Z1721" s="20">
        <v>87</v>
      </c>
      <c r="AA1721" s="20">
        <v>741</v>
      </c>
      <c r="AB1721" s="20">
        <v>47</v>
      </c>
    </row>
    <row r="1722" spans="1:28" x14ac:dyDescent="0.2">
      <c r="A1722" s="2" t="s">
        <v>784</v>
      </c>
      <c r="B1722" s="2" t="s">
        <v>4</v>
      </c>
      <c r="C1722" s="20">
        <v>226</v>
      </c>
      <c r="D1722" s="20">
        <v>40</v>
      </c>
      <c r="E1722" s="20">
        <v>0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0</v>
      </c>
      <c r="U1722" s="20">
        <v>0</v>
      </c>
      <c r="V1722" s="20">
        <v>0</v>
      </c>
      <c r="W1722" s="20">
        <v>226</v>
      </c>
      <c r="X1722" s="20">
        <v>40</v>
      </c>
      <c r="Y1722" s="20">
        <v>0</v>
      </c>
      <c r="Z1722" s="20">
        <v>0</v>
      </c>
      <c r="AA1722" s="20">
        <v>0</v>
      </c>
      <c r="AB1722" s="20">
        <v>0</v>
      </c>
    </row>
    <row r="1723" spans="1:28" x14ac:dyDescent="0.2">
      <c r="A1723" s="2" t="s">
        <v>785</v>
      </c>
      <c r="B1723" s="2" t="s">
        <v>5</v>
      </c>
      <c r="C1723" s="20">
        <v>164</v>
      </c>
      <c r="D1723" s="20">
        <v>28</v>
      </c>
      <c r="E1723" s="20">
        <v>0</v>
      </c>
      <c r="F1723" s="20">
        <v>0</v>
      </c>
      <c r="G1723" s="20">
        <v>0</v>
      </c>
      <c r="H1723" s="20">
        <v>0</v>
      </c>
      <c r="I1723" s="20">
        <v>0</v>
      </c>
      <c r="J1723" s="20">
        <v>0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  <c r="W1723" s="20">
        <v>164</v>
      </c>
      <c r="X1723" s="20">
        <v>28</v>
      </c>
      <c r="Y1723" s="20">
        <v>0</v>
      </c>
      <c r="Z1723" s="20">
        <v>0</v>
      </c>
      <c r="AA1723" s="20">
        <v>0</v>
      </c>
      <c r="AB1723" s="20">
        <v>0</v>
      </c>
    </row>
    <row r="1724" spans="1:28" x14ac:dyDescent="0.2">
      <c r="A1724" s="2" t="s">
        <v>712</v>
      </c>
      <c r="B1724" s="2" t="s">
        <v>4</v>
      </c>
      <c r="C1724" s="20">
        <v>41415</v>
      </c>
      <c r="D1724" s="20">
        <v>3574</v>
      </c>
      <c r="E1724" s="20">
        <v>0</v>
      </c>
      <c r="F1724" s="20">
        <v>0</v>
      </c>
      <c r="G1724" s="20">
        <v>0</v>
      </c>
      <c r="H1724" s="20">
        <v>0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41415</v>
      </c>
      <c r="R1724" s="20">
        <v>3574</v>
      </c>
      <c r="S1724" s="20">
        <v>0</v>
      </c>
      <c r="T1724" s="20">
        <v>0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0</v>
      </c>
      <c r="AA1724" s="20">
        <v>0</v>
      </c>
      <c r="AB1724" s="20">
        <v>0</v>
      </c>
    </row>
    <row r="1725" spans="1:28" x14ac:dyDescent="0.2">
      <c r="A1725" s="3" t="s">
        <v>289</v>
      </c>
      <c r="B1725" s="2" t="s">
        <v>3</v>
      </c>
      <c r="C1725" s="20">
        <v>194</v>
      </c>
      <c r="D1725" s="20">
        <v>109</v>
      </c>
      <c r="E1725" s="20">
        <v>3</v>
      </c>
      <c r="F1725" s="20">
        <v>1</v>
      </c>
      <c r="G1725" s="20">
        <v>0</v>
      </c>
      <c r="H1725" s="20">
        <v>0</v>
      </c>
      <c r="I1725" s="20">
        <v>26</v>
      </c>
      <c r="J1725" s="20">
        <v>9</v>
      </c>
      <c r="K1725" s="20">
        <v>74</v>
      </c>
      <c r="L1725" s="20">
        <v>53</v>
      </c>
      <c r="M1725" s="20">
        <v>2</v>
      </c>
      <c r="N1725" s="20">
        <v>2</v>
      </c>
      <c r="O1725" s="20">
        <v>0</v>
      </c>
      <c r="P1725" s="20">
        <v>0</v>
      </c>
      <c r="Q1725" s="20">
        <v>25</v>
      </c>
      <c r="R1725" s="20">
        <v>12</v>
      </c>
      <c r="S1725" s="20">
        <v>0</v>
      </c>
      <c r="T1725" s="20">
        <v>0</v>
      </c>
      <c r="U1725" s="20">
        <v>19</v>
      </c>
      <c r="V1725" s="20">
        <v>13</v>
      </c>
      <c r="W1725" s="20">
        <v>28</v>
      </c>
      <c r="X1725" s="20">
        <v>11</v>
      </c>
      <c r="Y1725" s="20">
        <v>3</v>
      </c>
      <c r="Z1725" s="20">
        <v>2</v>
      </c>
      <c r="AA1725" s="20">
        <v>14</v>
      </c>
      <c r="AB1725" s="20">
        <v>6</v>
      </c>
    </row>
    <row r="1726" spans="1:28" x14ac:dyDescent="0.2">
      <c r="A1726" s="4"/>
      <c r="B1726" s="2" t="s">
        <v>4</v>
      </c>
      <c r="C1726" s="20">
        <v>774</v>
      </c>
      <c r="D1726" s="20">
        <v>279</v>
      </c>
      <c r="E1726" s="20">
        <v>223</v>
      </c>
      <c r="F1726" s="20">
        <v>88</v>
      </c>
      <c r="G1726" s="20">
        <v>47</v>
      </c>
      <c r="H1726" s="20">
        <v>41</v>
      </c>
      <c r="I1726" s="20">
        <v>46</v>
      </c>
      <c r="J1726" s="20">
        <v>8</v>
      </c>
      <c r="K1726" s="20">
        <v>53</v>
      </c>
      <c r="L1726" s="20">
        <v>21</v>
      </c>
      <c r="M1726" s="20">
        <v>3</v>
      </c>
      <c r="N1726" s="20">
        <v>3</v>
      </c>
      <c r="O1726" s="20">
        <v>38</v>
      </c>
      <c r="P1726" s="20">
        <v>6</v>
      </c>
      <c r="Q1726" s="20">
        <v>4</v>
      </c>
      <c r="R1726" s="20">
        <v>3</v>
      </c>
      <c r="S1726" s="20">
        <v>89</v>
      </c>
      <c r="T1726" s="20">
        <v>36</v>
      </c>
      <c r="U1726" s="20">
        <v>50</v>
      </c>
      <c r="V1726" s="20">
        <v>11</v>
      </c>
      <c r="W1726" s="20">
        <v>57</v>
      </c>
      <c r="X1726" s="20">
        <v>20</v>
      </c>
      <c r="Y1726" s="20">
        <v>141</v>
      </c>
      <c r="Z1726" s="20">
        <v>36</v>
      </c>
      <c r="AA1726" s="20">
        <v>23</v>
      </c>
      <c r="AB1726" s="20">
        <v>6</v>
      </c>
    </row>
    <row r="1727" spans="1:28" x14ac:dyDescent="0.2">
      <c r="A1727" s="4"/>
      <c r="B1727" s="2" t="s">
        <v>484</v>
      </c>
      <c r="C1727" s="20">
        <v>4</v>
      </c>
      <c r="D1727" s="20">
        <v>4</v>
      </c>
      <c r="E1727" s="20">
        <v>0</v>
      </c>
      <c r="F1727" s="20">
        <v>0</v>
      </c>
      <c r="G1727" s="20">
        <v>0</v>
      </c>
      <c r="H1727" s="20">
        <v>0</v>
      </c>
      <c r="I1727" s="20">
        <v>4</v>
      </c>
      <c r="J1727" s="20">
        <v>4</v>
      </c>
      <c r="K1727" s="20">
        <v>0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</row>
    <row r="1728" spans="1:28" x14ac:dyDescent="0.2">
      <c r="A1728" s="4"/>
      <c r="B1728" s="2" t="s">
        <v>5</v>
      </c>
      <c r="C1728" s="20">
        <v>3053</v>
      </c>
      <c r="D1728" s="20">
        <v>719</v>
      </c>
      <c r="E1728" s="20">
        <v>132</v>
      </c>
      <c r="F1728" s="20">
        <v>78</v>
      </c>
      <c r="G1728" s="20">
        <v>168</v>
      </c>
      <c r="H1728" s="20">
        <v>71</v>
      </c>
      <c r="I1728" s="20">
        <v>50</v>
      </c>
      <c r="J1728" s="20">
        <v>39</v>
      </c>
      <c r="K1728" s="20">
        <v>92</v>
      </c>
      <c r="L1728" s="20">
        <v>38</v>
      </c>
      <c r="M1728" s="20">
        <v>36</v>
      </c>
      <c r="N1728" s="20">
        <v>24</v>
      </c>
      <c r="O1728" s="20">
        <v>73</v>
      </c>
      <c r="P1728" s="20">
        <v>22</v>
      </c>
      <c r="Q1728" s="20">
        <v>1490</v>
      </c>
      <c r="R1728" s="20">
        <v>190</v>
      </c>
      <c r="S1728" s="20">
        <v>254</v>
      </c>
      <c r="T1728" s="20">
        <v>73</v>
      </c>
      <c r="U1728" s="20">
        <v>227</v>
      </c>
      <c r="V1728" s="20">
        <v>26</v>
      </c>
      <c r="W1728" s="20">
        <v>171</v>
      </c>
      <c r="X1728" s="20">
        <v>49</v>
      </c>
      <c r="Y1728" s="20">
        <v>305</v>
      </c>
      <c r="Z1728" s="20">
        <v>99</v>
      </c>
      <c r="AA1728" s="20">
        <v>55</v>
      </c>
      <c r="AB1728" s="20">
        <v>10</v>
      </c>
    </row>
    <row r="1729" spans="1:28" x14ac:dyDescent="0.2">
      <c r="A1729" s="1"/>
      <c r="B1729" s="2" t="s">
        <v>6</v>
      </c>
      <c r="C1729" s="20">
        <v>2470</v>
      </c>
      <c r="D1729" s="20">
        <v>591</v>
      </c>
      <c r="E1729" s="20">
        <v>77</v>
      </c>
      <c r="F1729" s="20">
        <v>47</v>
      </c>
      <c r="G1729" s="20">
        <v>288</v>
      </c>
      <c r="H1729" s="20">
        <v>91</v>
      </c>
      <c r="I1729" s="20">
        <v>73</v>
      </c>
      <c r="J1729" s="20">
        <v>48</v>
      </c>
      <c r="K1729" s="20">
        <v>86</v>
      </c>
      <c r="L1729" s="20">
        <v>36</v>
      </c>
      <c r="M1729" s="20">
        <v>122</v>
      </c>
      <c r="N1729" s="20">
        <v>32</v>
      </c>
      <c r="O1729" s="20">
        <v>83</v>
      </c>
      <c r="P1729" s="20">
        <v>20</v>
      </c>
      <c r="Q1729" s="20">
        <v>265</v>
      </c>
      <c r="R1729" s="20">
        <v>49</v>
      </c>
      <c r="S1729" s="20">
        <v>325</v>
      </c>
      <c r="T1729" s="20">
        <v>86</v>
      </c>
      <c r="U1729" s="20">
        <v>155</v>
      </c>
      <c r="V1729" s="20">
        <v>29</v>
      </c>
      <c r="W1729" s="20">
        <v>751</v>
      </c>
      <c r="X1729" s="20">
        <v>83</v>
      </c>
      <c r="Y1729" s="20">
        <v>216</v>
      </c>
      <c r="Z1729" s="20">
        <v>67</v>
      </c>
      <c r="AA1729" s="20">
        <v>29</v>
      </c>
      <c r="AB1729" s="20">
        <v>3</v>
      </c>
    </row>
    <row r="1730" spans="1:28" x14ac:dyDescent="0.2">
      <c r="A1730" s="3" t="s">
        <v>290</v>
      </c>
      <c r="B1730" s="2" t="s">
        <v>3</v>
      </c>
      <c r="C1730" s="20">
        <v>103</v>
      </c>
      <c r="D1730" s="20">
        <v>51</v>
      </c>
      <c r="E1730" s="20">
        <v>0</v>
      </c>
      <c r="F1730" s="20">
        <v>0</v>
      </c>
      <c r="G1730" s="20">
        <v>0</v>
      </c>
      <c r="H1730" s="20">
        <v>0</v>
      </c>
      <c r="I1730" s="20">
        <v>27</v>
      </c>
      <c r="J1730" s="20">
        <v>4</v>
      </c>
      <c r="K1730" s="20">
        <v>37</v>
      </c>
      <c r="L1730" s="20">
        <v>25</v>
      </c>
      <c r="M1730" s="20">
        <v>10</v>
      </c>
      <c r="N1730" s="20">
        <v>2</v>
      </c>
      <c r="O1730" s="20">
        <v>0</v>
      </c>
      <c r="P1730" s="20">
        <v>0</v>
      </c>
      <c r="Q1730" s="20">
        <v>13</v>
      </c>
      <c r="R1730" s="20">
        <v>9</v>
      </c>
      <c r="S1730" s="20">
        <v>0</v>
      </c>
      <c r="T1730" s="20">
        <v>0</v>
      </c>
      <c r="U1730" s="20">
        <v>11</v>
      </c>
      <c r="V1730" s="20">
        <v>6</v>
      </c>
      <c r="W1730" s="20">
        <v>2</v>
      </c>
      <c r="X1730" s="20">
        <v>2</v>
      </c>
      <c r="Y1730" s="20">
        <v>0</v>
      </c>
      <c r="Z1730" s="20">
        <v>0</v>
      </c>
      <c r="AA1730" s="20">
        <v>3</v>
      </c>
      <c r="AB1730" s="20">
        <v>3</v>
      </c>
    </row>
    <row r="1731" spans="1:28" x14ac:dyDescent="0.2">
      <c r="A1731" s="4"/>
      <c r="B1731" s="2" t="s">
        <v>4</v>
      </c>
      <c r="C1731" s="20">
        <v>813</v>
      </c>
      <c r="D1731" s="20">
        <v>235</v>
      </c>
      <c r="E1731" s="20">
        <v>44</v>
      </c>
      <c r="F1731" s="20">
        <v>25</v>
      </c>
      <c r="G1731" s="20">
        <v>46</v>
      </c>
      <c r="H1731" s="20">
        <v>32</v>
      </c>
      <c r="I1731" s="20">
        <v>7</v>
      </c>
      <c r="J1731" s="20">
        <v>5</v>
      </c>
      <c r="K1731" s="20">
        <v>11</v>
      </c>
      <c r="L1731" s="20">
        <v>9</v>
      </c>
      <c r="M1731" s="20">
        <v>1</v>
      </c>
      <c r="N1731" s="20">
        <v>1</v>
      </c>
      <c r="O1731" s="20">
        <v>78</v>
      </c>
      <c r="P1731" s="20">
        <v>13</v>
      </c>
      <c r="Q1731" s="20">
        <v>21</v>
      </c>
      <c r="R1731" s="20">
        <v>6</v>
      </c>
      <c r="S1731" s="20">
        <v>142</v>
      </c>
      <c r="T1731" s="20">
        <v>30</v>
      </c>
      <c r="U1731" s="20">
        <v>90</v>
      </c>
      <c r="V1731" s="20">
        <v>22</v>
      </c>
      <c r="W1731" s="20">
        <v>137</v>
      </c>
      <c r="X1731" s="20">
        <v>40</v>
      </c>
      <c r="Y1731" s="20">
        <v>224</v>
      </c>
      <c r="Z1731" s="20">
        <v>49</v>
      </c>
      <c r="AA1731" s="20">
        <v>12</v>
      </c>
      <c r="AB1731" s="20">
        <v>3</v>
      </c>
    </row>
    <row r="1732" spans="1:28" x14ac:dyDescent="0.2">
      <c r="A1732" s="4"/>
      <c r="B1732" s="2" t="s">
        <v>484</v>
      </c>
      <c r="C1732" s="20">
        <v>8</v>
      </c>
      <c r="D1732" s="20">
        <v>3</v>
      </c>
      <c r="E1732" s="20">
        <v>0</v>
      </c>
      <c r="F1732" s="20">
        <v>0</v>
      </c>
      <c r="G1732" s="20">
        <v>0</v>
      </c>
      <c r="H1732" s="20">
        <v>0</v>
      </c>
      <c r="I1732" s="20">
        <v>8</v>
      </c>
      <c r="J1732" s="20">
        <v>3</v>
      </c>
      <c r="K1732" s="20">
        <v>0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20">
        <v>0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0</v>
      </c>
      <c r="AA1732" s="20">
        <v>0</v>
      </c>
      <c r="AB1732" s="20">
        <v>0</v>
      </c>
    </row>
    <row r="1733" spans="1:28" x14ac:dyDescent="0.2">
      <c r="A1733" s="4"/>
      <c r="B1733" s="2" t="s">
        <v>5</v>
      </c>
      <c r="C1733" s="20">
        <v>2329</v>
      </c>
      <c r="D1733" s="20">
        <v>519</v>
      </c>
      <c r="E1733" s="20">
        <v>242</v>
      </c>
      <c r="F1733" s="20">
        <v>56</v>
      </c>
      <c r="G1733" s="20">
        <v>245</v>
      </c>
      <c r="H1733" s="20">
        <v>63</v>
      </c>
      <c r="I1733" s="20">
        <v>65</v>
      </c>
      <c r="J1733" s="20">
        <v>25</v>
      </c>
      <c r="K1733" s="20">
        <v>74</v>
      </c>
      <c r="L1733" s="20">
        <v>24</v>
      </c>
      <c r="M1733" s="20">
        <v>52</v>
      </c>
      <c r="N1733" s="20">
        <v>19</v>
      </c>
      <c r="O1733" s="20">
        <v>392</v>
      </c>
      <c r="P1733" s="20">
        <v>59</v>
      </c>
      <c r="Q1733" s="20">
        <v>292</v>
      </c>
      <c r="R1733" s="20">
        <v>51</v>
      </c>
      <c r="S1733" s="20">
        <v>289</v>
      </c>
      <c r="T1733" s="20">
        <v>69</v>
      </c>
      <c r="U1733" s="20">
        <v>124</v>
      </c>
      <c r="V1733" s="20">
        <v>23</v>
      </c>
      <c r="W1733" s="20">
        <v>360</v>
      </c>
      <c r="X1733" s="20">
        <v>71</v>
      </c>
      <c r="Y1733" s="20">
        <v>174</v>
      </c>
      <c r="Z1733" s="20">
        <v>54</v>
      </c>
      <c r="AA1733" s="20">
        <v>20</v>
      </c>
      <c r="AB1733" s="20">
        <v>5</v>
      </c>
    </row>
    <row r="1734" spans="1:28" x14ac:dyDescent="0.2">
      <c r="A1734" s="1"/>
      <c r="B1734" s="2" t="s">
        <v>6</v>
      </c>
      <c r="C1734" s="20">
        <v>4689</v>
      </c>
      <c r="D1734" s="20">
        <v>754</v>
      </c>
      <c r="E1734" s="20">
        <v>86</v>
      </c>
      <c r="F1734" s="20">
        <v>20</v>
      </c>
      <c r="G1734" s="20">
        <v>905</v>
      </c>
      <c r="H1734" s="20">
        <v>155</v>
      </c>
      <c r="I1734" s="20">
        <v>149</v>
      </c>
      <c r="J1734" s="20">
        <v>45</v>
      </c>
      <c r="K1734" s="20">
        <v>22</v>
      </c>
      <c r="L1734" s="20">
        <v>20</v>
      </c>
      <c r="M1734" s="20">
        <v>617</v>
      </c>
      <c r="N1734" s="20">
        <v>104</v>
      </c>
      <c r="O1734" s="20">
        <v>158</v>
      </c>
      <c r="P1734" s="20">
        <v>28</v>
      </c>
      <c r="Q1734" s="20">
        <v>480</v>
      </c>
      <c r="R1734" s="20">
        <v>77</v>
      </c>
      <c r="S1734" s="20">
        <v>1211</v>
      </c>
      <c r="T1734" s="20">
        <v>148</v>
      </c>
      <c r="U1734" s="20">
        <v>135</v>
      </c>
      <c r="V1734" s="20">
        <v>22</v>
      </c>
      <c r="W1734" s="20">
        <v>516</v>
      </c>
      <c r="X1734" s="20">
        <v>67</v>
      </c>
      <c r="Y1734" s="20">
        <v>306</v>
      </c>
      <c r="Z1734" s="20">
        <v>57</v>
      </c>
      <c r="AA1734" s="20">
        <v>104</v>
      </c>
      <c r="AB1734" s="20">
        <v>11</v>
      </c>
    </row>
    <row r="1735" spans="1:28" x14ac:dyDescent="0.2">
      <c r="A1735" s="3" t="s">
        <v>291</v>
      </c>
      <c r="B1735" s="2" t="s">
        <v>3</v>
      </c>
      <c r="C1735" s="20">
        <v>148</v>
      </c>
      <c r="D1735" s="20">
        <v>61</v>
      </c>
      <c r="E1735" s="20">
        <v>7</v>
      </c>
      <c r="F1735" s="20">
        <v>3</v>
      </c>
      <c r="G1735" s="20">
        <v>0</v>
      </c>
      <c r="H1735" s="20">
        <v>0</v>
      </c>
      <c r="I1735" s="20">
        <v>9</v>
      </c>
      <c r="J1735" s="20">
        <v>4</v>
      </c>
      <c r="K1735" s="20">
        <v>95</v>
      </c>
      <c r="L1735" s="20">
        <v>38</v>
      </c>
      <c r="M1735" s="20">
        <v>2</v>
      </c>
      <c r="N1735" s="20">
        <v>1</v>
      </c>
      <c r="O1735" s="20">
        <v>0</v>
      </c>
      <c r="P1735" s="20">
        <v>0</v>
      </c>
      <c r="Q1735" s="20">
        <v>12</v>
      </c>
      <c r="R1735" s="20">
        <v>9</v>
      </c>
      <c r="S1735" s="20">
        <v>0</v>
      </c>
      <c r="T1735" s="20">
        <v>0</v>
      </c>
      <c r="U1735" s="20">
        <v>2</v>
      </c>
      <c r="V1735" s="20">
        <v>1</v>
      </c>
      <c r="W1735" s="20">
        <v>11</v>
      </c>
      <c r="X1735" s="20">
        <v>2</v>
      </c>
      <c r="Y1735" s="20">
        <v>9</v>
      </c>
      <c r="Z1735" s="20">
        <v>2</v>
      </c>
      <c r="AA1735" s="20">
        <v>1</v>
      </c>
      <c r="AB1735" s="20">
        <v>1</v>
      </c>
    </row>
    <row r="1736" spans="1:28" x14ac:dyDescent="0.2">
      <c r="A1736" s="4"/>
      <c r="B1736" s="2" t="s">
        <v>4</v>
      </c>
      <c r="C1736" s="20">
        <v>335</v>
      </c>
      <c r="D1736" s="20">
        <v>136</v>
      </c>
      <c r="E1736" s="20">
        <v>21</v>
      </c>
      <c r="F1736" s="20">
        <v>17</v>
      </c>
      <c r="G1736" s="20">
        <v>35</v>
      </c>
      <c r="H1736" s="20">
        <v>24</v>
      </c>
      <c r="I1736" s="20">
        <v>4</v>
      </c>
      <c r="J1736" s="20">
        <v>2</v>
      </c>
      <c r="K1736" s="20">
        <v>13</v>
      </c>
      <c r="L1736" s="20">
        <v>11</v>
      </c>
      <c r="M1736" s="20">
        <v>5</v>
      </c>
      <c r="N1736" s="20">
        <v>2</v>
      </c>
      <c r="O1736" s="20">
        <v>22</v>
      </c>
      <c r="P1736" s="20">
        <v>4</v>
      </c>
      <c r="Q1736" s="20">
        <v>13</v>
      </c>
      <c r="R1736" s="20">
        <v>3</v>
      </c>
      <c r="S1736" s="20">
        <v>26</v>
      </c>
      <c r="T1736" s="20">
        <v>23</v>
      </c>
      <c r="U1736" s="20">
        <v>97</v>
      </c>
      <c r="V1736" s="20">
        <v>16</v>
      </c>
      <c r="W1736" s="20">
        <v>45</v>
      </c>
      <c r="X1736" s="20">
        <v>12</v>
      </c>
      <c r="Y1736" s="20">
        <v>53</v>
      </c>
      <c r="Z1736" s="20">
        <v>21</v>
      </c>
      <c r="AA1736" s="20">
        <v>1</v>
      </c>
      <c r="AB1736" s="20">
        <v>1</v>
      </c>
    </row>
    <row r="1737" spans="1:28" x14ac:dyDescent="0.2">
      <c r="A1737" s="4"/>
      <c r="B1737" s="2" t="s">
        <v>484</v>
      </c>
      <c r="C1737" s="20">
        <v>2</v>
      </c>
      <c r="D1737" s="20">
        <v>2</v>
      </c>
      <c r="E1737" s="20">
        <v>0</v>
      </c>
      <c r="F1737" s="20">
        <v>0</v>
      </c>
      <c r="G1737" s="20">
        <v>0</v>
      </c>
      <c r="H1737" s="20">
        <v>0</v>
      </c>
      <c r="I1737" s="20">
        <v>2</v>
      </c>
      <c r="J1737" s="20">
        <v>2</v>
      </c>
      <c r="K1737" s="20">
        <v>0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0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</row>
    <row r="1738" spans="1:28" x14ac:dyDescent="0.2">
      <c r="A1738" s="4"/>
      <c r="B1738" s="2" t="s">
        <v>5</v>
      </c>
      <c r="C1738" s="20">
        <v>664</v>
      </c>
      <c r="D1738" s="20">
        <v>263</v>
      </c>
      <c r="E1738" s="20">
        <v>30</v>
      </c>
      <c r="F1738" s="20">
        <v>22</v>
      </c>
      <c r="G1738" s="20">
        <v>73</v>
      </c>
      <c r="H1738" s="20">
        <v>33</v>
      </c>
      <c r="I1738" s="20">
        <v>25</v>
      </c>
      <c r="J1738" s="20">
        <v>15</v>
      </c>
      <c r="K1738" s="20">
        <v>20</v>
      </c>
      <c r="L1738" s="20">
        <v>15</v>
      </c>
      <c r="M1738" s="20">
        <v>13</v>
      </c>
      <c r="N1738" s="20">
        <v>9</v>
      </c>
      <c r="O1738" s="20">
        <v>26</v>
      </c>
      <c r="P1738" s="20">
        <v>11</v>
      </c>
      <c r="Q1738" s="20">
        <v>128</v>
      </c>
      <c r="R1738" s="20">
        <v>27</v>
      </c>
      <c r="S1738" s="20">
        <v>74</v>
      </c>
      <c r="T1738" s="20">
        <v>44</v>
      </c>
      <c r="U1738" s="20">
        <v>36</v>
      </c>
      <c r="V1738" s="20">
        <v>14</v>
      </c>
      <c r="W1738" s="20">
        <v>107</v>
      </c>
      <c r="X1738" s="20">
        <v>25</v>
      </c>
      <c r="Y1738" s="20">
        <v>124</v>
      </c>
      <c r="Z1738" s="20">
        <v>46</v>
      </c>
      <c r="AA1738" s="20">
        <v>8</v>
      </c>
      <c r="AB1738" s="20">
        <v>2</v>
      </c>
    </row>
    <row r="1739" spans="1:28" x14ac:dyDescent="0.2">
      <c r="A1739" s="1"/>
      <c r="B1739" s="2" t="s">
        <v>6</v>
      </c>
      <c r="C1739" s="20">
        <v>1342</v>
      </c>
      <c r="D1739" s="20">
        <v>311</v>
      </c>
      <c r="E1739" s="20">
        <v>21</v>
      </c>
      <c r="F1739" s="20">
        <v>16</v>
      </c>
      <c r="G1739" s="20">
        <v>150</v>
      </c>
      <c r="H1739" s="20">
        <v>46</v>
      </c>
      <c r="I1739" s="20">
        <v>29</v>
      </c>
      <c r="J1739" s="20">
        <v>20</v>
      </c>
      <c r="K1739" s="20">
        <v>59</v>
      </c>
      <c r="L1739" s="20">
        <v>20</v>
      </c>
      <c r="M1739" s="20">
        <v>173</v>
      </c>
      <c r="N1739" s="20">
        <v>32</v>
      </c>
      <c r="O1739" s="20">
        <v>64</v>
      </c>
      <c r="P1739" s="20">
        <v>16</v>
      </c>
      <c r="Q1739" s="20">
        <v>190</v>
      </c>
      <c r="R1739" s="20">
        <v>35</v>
      </c>
      <c r="S1739" s="20">
        <v>126</v>
      </c>
      <c r="T1739" s="20">
        <v>34</v>
      </c>
      <c r="U1739" s="20">
        <v>20</v>
      </c>
      <c r="V1739" s="20">
        <v>8</v>
      </c>
      <c r="W1739" s="20">
        <v>85</v>
      </c>
      <c r="X1739" s="20">
        <v>17</v>
      </c>
      <c r="Y1739" s="20">
        <v>397</v>
      </c>
      <c r="Z1739" s="20">
        <v>65</v>
      </c>
      <c r="AA1739" s="20">
        <v>28</v>
      </c>
      <c r="AB1739" s="20">
        <v>2</v>
      </c>
    </row>
    <row r="1740" spans="1:28" x14ac:dyDescent="0.2">
      <c r="A1740" s="3" t="s">
        <v>292</v>
      </c>
      <c r="B1740" s="2" t="s">
        <v>3</v>
      </c>
      <c r="C1740" s="20">
        <v>312</v>
      </c>
      <c r="D1740" s="20">
        <v>55</v>
      </c>
      <c r="E1740" s="20">
        <v>39</v>
      </c>
      <c r="F1740" s="20">
        <v>4</v>
      </c>
      <c r="G1740" s="20">
        <v>0</v>
      </c>
      <c r="H1740" s="20">
        <v>0</v>
      </c>
      <c r="I1740" s="20">
        <v>5</v>
      </c>
      <c r="J1740" s="20">
        <v>1</v>
      </c>
      <c r="K1740" s="20">
        <v>103</v>
      </c>
      <c r="L1740" s="20">
        <v>18</v>
      </c>
      <c r="M1740" s="20">
        <v>2</v>
      </c>
      <c r="N1740" s="20">
        <v>2</v>
      </c>
      <c r="O1740" s="20">
        <v>0</v>
      </c>
      <c r="P1740" s="20">
        <v>0</v>
      </c>
      <c r="Q1740" s="20">
        <v>62</v>
      </c>
      <c r="R1740" s="20">
        <v>11</v>
      </c>
      <c r="S1740" s="20">
        <v>0</v>
      </c>
      <c r="T1740" s="20">
        <v>0</v>
      </c>
      <c r="U1740" s="20">
        <v>48</v>
      </c>
      <c r="V1740" s="20">
        <v>10</v>
      </c>
      <c r="W1740" s="20">
        <v>8</v>
      </c>
      <c r="X1740" s="20">
        <v>5</v>
      </c>
      <c r="Y1740" s="20">
        <v>37</v>
      </c>
      <c r="Z1740" s="20">
        <v>2</v>
      </c>
      <c r="AA1740" s="20">
        <v>8</v>
      </c>
      <c r="AB1740" s="20">
        <v>2</v>
      </c>
    </row>
    <row r="1741" spans="1:28" x14ac:dyDescent="0.2">
      <c r="A1741" s="4"/>
      <c r="B1741" s="2" t="s">
        <v>4</v>
      </c>
      <c r="C1741" s="20">
        <v>1279</v>
      </c>
      <c r="D1741" s="20">
        <v>257</v>
      </c>
      <c r="E1741" s="20">
        <v>125</v>
      </c>
      <c r="F1741" s="20">
        <v>51</v>
      </c>
      <c r="G1741" s="20">
        <v>158</v>
      </c>
      <c r="H1741" s="20">
        <v>30</v>
      </c>
      <c r="I1741" s="20">
        <v>3</v>
      </c>
      <c r="J1741" s="20">
        <v>1</v>
      </c>
      <c r="K1741" s="20">
        <v>34</v>
      </c>
      <c r="L1741" s="20">
        <v>6</v>
      </c>
      <c r="M1741" s="20">
        <v>471</v>
      </c>
      <c r="N1741" s="20">
        <v>68</v>
      </c>
      <c r="O1741" s="20">
        <v>12</v>
      </c>
      <c r="P1741" s="20">
        <v>4</v>
      </c>
      <c r="Q1741" s="20">
        <v>5</v>
      </c>
      <c r="R1741" s="20">
        <v>2</v>
      </c>
      <c r="S1741" s="20">
        <v>88</v>
      </c>
      <c r="T1741" s="20">
        <v>16</v>
      </c>
      <c r="U1741" s="20">
        <v>262</v>
      </c>
      <c r="V1741" s="20">
        <v>45</v>
      </c>
      <c r="W1741" s="20">
        <v>16</v>
      </c>
      <c r="X1741" s="20">
        <v>8</v>
      </c>
      <c r="Y1741" s="20">
        <v>102</v>
      </c>
      <c r="Z1741" s="20">
        <v>25</v>
      </c>
      <c r="AA1741" s="20">
        <v>3</v>
      </c>
      <c r="AB1741" s="20">
        <v>1</v>
      </c>
    </row>
    <row r="1742" spans="1:28" x14ac:dyDescent="0.2">
      <c r="A1742" s="4"/>
      <c r="B1742" s="2" t="s">
        <v>484</v>
      </c>
      <c r="C1742" s="20">
        <v>15</v>
      </c>
      <c r="D1742" s="20">
        <v>1</v>
      </c>
      <c r="E1742" s="20">
        <v>0</v>
      </c>
      <c r="F1742" s="20">
        <v>0</v>
      </c>
      <c r="G1742" s="20">
        <v>0</v>
      </c>
      <c r="H1742" s="20">
        <v>0</v>
      </c>
      <c r="I1742" s="20">
        <v>15</v>
      </c>
      <c r="J1742" s="20">
        <v>1</v>
      </c>
      <c r="K1742" s="20">
        <v>0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0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0</v>
      </c>
      <c r="AA1742" s="20">
        <v>0</v>
      </c>
      <c r="AB1742" s="20">
        <v>0</v>
      </c>
    </row>
    <row r="1743" spans="1:28" x14ac:dyDescent="0.2">
      <c r="A1743" s="4"/>
      <c r="B1743" s="2" t="s">
        <v>5</v>
      </c>
      <c r="C1743" s="20">
        <v>1582</v>
      </c>
      <c r="D1743" s="20">
        <v>362</v>
      </c>
      <c r="E1743" s="20">
        <v>106</v>
      </c>
      <c r="F1743" s="20">
        <v>33</v>
      </c>
      <c r="G1743" s="20">
        <v>57</v>
      </c>
      <c r="H1743" s="20">
        <v>20</v>
      </c>
      <c r="I1743" s="20">
        <v>61</v>
      </c>
      <c r="J1743" s="20">
        <v>20</v>
      </c>
      <c r="K1743" s="20">
        <v>90</v>
      </c>
      <c r="L1743" s="20">
        <v>29</v>
      </c>
      <c r="M1743" s="20">
        <v>70</v>
      </c>
      <c r="N1743" s="20">
        <v>19</v>
      </c>
      <c r="O1743" s="20">
        <v>219</v>
      </c>
      <c r="P1743" s="20">
        <v>38</v>
      </c>
      <c r="Q1743" s="20">
        <v>310</v>
      </c>
      <c r="R1743" s="20">
        <v>47</v>
      </c>
      <c r="S1743" s="20">
        <v>225</v>
      </c>
      <c r="T1743" s="20">
        <v>53</v>
      </c>
      <c r="U1743" s="20">
        <v>133</v>
      </c>
      <c r="V1743" s="20">
        <v>25</v>
      </c>
      <c r="W1743" s="20">
        <v>62</v>
      </c>
      <c r="X1743" s="20">
        <v>21</v>
      </c>
      <c r="Y1743" s="20">
        <v>227</v>
      </c>
      <c r="Z1743" s="20">
        <v>52</v>
      </c>
      <c r="AA1743" s="20">
        <v>22</v>
      </c>
      <c r="AB1743" s="20">
        <v>5</v>
      </c>
    </row>
    <row r="1744" spans="1:28" x14ac:dyDescent="0.2">
      <c r="A1744" s="1"/>
      <c r="B1744" s="2" t="s">
        <v>6</v>
      </c>
      <c r="C1744" s="20">
        <v>4738</v>
      </c>
      <c r="D1744" s="20">
        <v>696</v>
      </c>
      <c r="E1744" s="20">
        <v>137</v>
      </c>
      <c r="F1744" s="20">
        <v>24</v>
      </c>
      <c r="G1744" s="20">
        <v>365</v>
      </c>
      <c r="H1744" s="20">
        <v>65</v>
      </c>
      <c r="I1744" s="20">
        <v>96</v>
      </c>
      <c r="J1744" s="20">
        <v>26</v>
      </c>
      <c r="K1744" s="20">
        <v>208</v>
      </c>
      <c r="L1744" s="20">
        <v>44</v>
      </c>
      <c r="M1744" s="20">
        <v>291</v>
      </c>
      <c r="N1744" s="20">
        <v>57</v>
      </c>
      <c r="O1744" s="20">
        <v>326</v>
      </c>
      <c r="P1744" s="20">
        <v>48</v>
      </c>
      <c r="Q1744" s="20">
        <v>1296</v>
      </c>
      <c r="R1744" s="20">
        <v>139</v>
      </c>
      <c r="S1744" s="20">
        <v>587</v>
      </c>
      <c r="T1744" s="20">
        <v>107</v>
      </c>
      <c r="U1744" s="20">
        <v>161</v>
      </c>
      <c r="V1744" s="20">
        <v>19</v>
      </c>
      <c r="W1744" s="20">
        <v>622</v>
      </c>
      <c r="X1744" s="20">
        <v>74</v>
      </c>
      <c r="Y1744" s="20">
        <v>610</v>
      </c>
      <c r="Z1744" s="20">
        <v>84</v>
      </c>
      <c r="AA1744" s="20">
        <v>39</v>
      </c>
      <c r="AB1744" s="20">
        <v>9</v>
      </c>
    </row>
    <row r="1745" spans="1:28" x14ac:dyDescent="0.2">
      <c r="A1745" s="2" t="s">
        <v>752</v>
      </c>
      <c r="B1745" s="2" t="s">
        <v>3</v>
      </c>
      <c r="C1745" s="20">
        <v>272</v>
      </c>
      <c r="D1745" s="20">
        <v>103</v>
      </c>
      <c r="E1745" s="20">
        <v>0</v>
      </c>
      <c r="F1745" s="20">
        <v>0</v>
      </c>
      <c r="G1745" s="20">
        <v>0</v>
      </c>
      <c r="H1745" s="20">
        <v>0</v>
      </c>
      <c r="I1745" s="20">
        <v>0</v>
      </c>
      <c r="J1745" s="20">
        <v>0</v>
      </c>
      <c r="K1745" s="20">
        <v>0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20">
        <v>0</v>
      </c>
      <c r="U1745" s="20">
        <v>272</v>
      </c>
      <c r="V1745" s="20">
        <v>103</v>
      </c>
      <c r="W1745" s="20">
        <v>0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</row>
    <row r="1746" spans="1:28" x14ac:dyDescent="0.2">
      <c r="A1746" s="2" t="s">
        <v>802</v>
      </c>
      <c r="B1746" s="2" t="s">
        <v>5</v>
      </c>
      <c r="C1746" s="20">
        <v>1</v>
      </c>
      <c r="D1746" s="20">
        <v>1</v>
      </c>
      <c r="E1746" s="20">
        <v>0</v>
      </c>
      <c r="F1746" s="20">
        <v>0</v>
      </c>
      <c r="G1746" s="20">
        <v>0</v>
      </c>
      <c r="H1746" s="20">
        <v>0</v>
      </c>
      <c r="I1746" s="20">
        <v>0</v>
      </c>
      <c r="J1746" s="20">
        <v>0</v>
      </c>
      <c r="K1746" s="20">
        <v>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0</v>
      </c>
      <c r="U1746" s="20">
        <v>0</v>
      </c>
      <c r="V1746" s="20">
        <v>0</v>
      </c>
      <c r="W1746" s="20">
        <v>0</v>
      </c>
      <c r="X1746" s="20">
        <v>0</v>
      </c>
      <c r="Y1746" s="20">
        <v>1</v>
      </c>
      <c r="Z1746" s="20">
        <v>1</v>
      </c>
      <c r="AA1746" s="20">
        <v>0</v>
      </c>
      <c r="AB1746" s="20">
        <v>0</v>
      </c>
    </row>
    <row r="1747" spans="1:28" x14ac:dyDescent="0.2">
      <c r="A1747" s="3" t="s">
        <v>691</v>
      </c>
      <c r="B1747" s="2" t="s">
        <v>3</v>
      </c>
      <c r="C1747" s="20">
        <v>7679</v>
      </c>
      <c r="D1747" s="20">
        <v>1522</v>
      </c>
      <c r="E1747" s="20">
        <v>0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  <c r="K1747" s="20">
        <v>0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0</v>
      </c>
      <c r="U1747" s="20">
        <v>7679</v>
      </c>
      <c r="V1747" s="20">
        <v>1522</v>
      </c>
      <c r="W1747" s="20">
        <v>0</v>
      </c>
      <c r="X1747" s="20">
        <v>0</v>
      </c>
      <c r="Y1747" s="20">
        <v>0</v>
      </c>
      <c r="Z1747" s="20">
        <v>0</v>
      </c>
      <c r="AA1747" s="20">
        <v>0</v>
      </c>
      <c r="AB1747" s="20">
        <v>0</v>
      </c>
    </row>
    <row r="1748" spans="1:28" x14ac:dyDescent="0.2">
      <c r="A1748" s="4"/>
      <c r="B1748" s="2" t="s">
        <v>4</v>
      </c>
      <c r="C1748" s="20">
        <v>2108</v>
      </c>
      <c r="D1748" s="20">
        <v>372</v>
      </c>
      <c r="E1748" s="20">
        <v>0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  <c r="K1748" s="20">
        <v>0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v>0</v>
      </c>
      <c r="T1748" s="20">
        <v>0</v>
      </c>
      <c r="U1748" s="20">
        <v>0</v>
      </c>
      <c r="V1748" s="20">
        <v>0</v>
      </c>
      <c r="W1748" s="20">
        <v>2108</v>
      </c>
      <c r="X1748" s="20">
        <v>372</v>
      </c>
      <c r="Y1748" s="20">
        <v>0</v>
      </c>
      <c r="Z1748" s="20">
        <v>0</v>
      </c>
      <c r="AA1748" s="20">
        <v>0</v>
      </c>
      <c r="AB1748" s="20">
        <v>0</v>
      </c>
    </row>
    <row r="1749" spans="1:28" x14ac:dyDescent="0.2">
      <c r="A1749" s="4"/>
      <c r="B1749" s="2" t="s">
        <v>5</v>
      </c>
      <c r="C1749" s="20">
        <v>7094</v>
      </c>
      <c r="D1749" s="20">
        <v>1199</v>
      </c>
      <c r="E1749" s="20">
        <v>0</v>
      </c>
      <c r="F1749" s="20">
        <v>0</v>
      </c>
      <c r="G1749" s="20">
        <v>0</v>
      </c>
      <c r="H1749" s="20">
        <v>0</v>
      </c>
      <c r="I1749" s="20">
        <v>0</v>
      </c>
      <c r="J1749" s="20">
        <v>0</v>
      </c>
      <c r="K1749" s="20">
        <v>0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20">
        <v>0</v>
      </c>
      <c r="U1749" s="20">
        <v>0</v>
      </c>
      <c r="V1749" s="20">
        <v>0</v>
      </c>
      <c r="W1749" s="20">
        <v>7094</v>
      </c>
      <c r="X1749" s="20">
        <v>1199</v>
      </c>
      <c r="Y1749" s="20">
        <v>0</v>
      </c>
      <c r="Z1749" s="20">
        <v>0</v>
      </c>
      <c r="AA1749" s="20">
        <v>0</v>
      </c>
      <c r="AB1749" s="20">
        <v>0</v>
      </c>
    </row>
    <row r="1750" spans="1:28" x14ac:dyDescent="0.2">
      <c r="A1750" s="1"/>
      <c r="B1750" s="2" t="s">
        <v>18</v>
      </c>
      <c r="C1750" s="20">
        <v>30979</v>
      </c>
      <c r="D1750" s="20">
        <v>6353</v>
      </c>
      <c r="E1750" s="20">
        <v>0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  <c r="K1750" s="20">
        <v>0</v>
      </c>
      <c r="L1750" s="20">
        <v>0</v>
      </c>
      <c r="M1750" s="20">
        <v>0</v>
      </c>
      <c r="N1750" s="20">
        <v>0</v>
      </c>
      <c r="O1750" s="20">
        <v>20238</v>
      </c>
      <c r="P1750" s="20">
        <v>4321</v>
      </c>
      <c r="Q1750" s="20">
        <v>0</v>
      </c>
      <c r="R1750" s="20">
        <v>0</v>
      </c>
      <c r="S1750" s="20">
        <v>0</v>
      </c>
      <c r="T1750" s="20">
        <v>0</v>
      </c>
      <c r="U1750" s="20">
        <v>0</v>
      </c>
      <c r="V1750" s="20">
        <v>0</v>
      </c>
      <c r="W1750" s="20">
        <v>0</v>
      </c>
      <c r="X1750" s="20">
        <v>0</v>
      </c>
      <c r="Y1750" s="20">
        <v>10741</v>
      </c>
      <c r="Z1750" s="20">
        <v>2032</v>
      </c>
      <c r="AA1750" s="20">
        <v>0</v>
      </c>
      <c r="AB1750" s="20">
        <v>0</v>
      </c>
    </row>
    <row r="1751" spans="1:28" x14ac:dyDescent="0.2">
      <c r="A1751" s="3" t="s">
        <v>538</v>
      </c>
      <c r="B1751" s="2" t="s">
        <v>537</v>
      </c>
      <c r="C1751" s="20">
        <v>7528559</v>
      </c>
      <c r="D1751" s="20">
        <v>2789884</v>
      </c>
      <c r="E1751" s="20">
        <v>0</v>
      </c>
      <c r="F1751" s="20">
        <v>0</v>
      </c>
      <c r="G1751" s="20">
        <v>7024022</v>
      </c>
      <c r="H1751" s="20">
        <v>2573156</v>
      </c>
      <c r="I1751" s="20">
        <v>504537</v>
      </c>
      <c r="J1751" s="20">
        <v>216728</v>
      </c>
      <c r="K1751" s="20">
        <v>0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0</v>
      </c>
      <c r="U1751" s="20">
        <v>0</v>
      </c>
      <c r="V1751" s="20">
        <v>0</v>
      </c>
      <c r="W1751" s="20">
        <v>0</v>
      </c>
      <c r="X1751" s="20">
        <v>0</v>
      </c>
      <c r="Y1751" s="20">
        <v>0</v>
      </c>
      <c r="Z1751" s="20">
        <v>0</v>
      </c>
      <c r="AA1751" s="20">
        <v>0</v>
      </c>
      <c r="AB1751" s="20">
        <v>0</v>
      </c>
    </row>
    <row r="1752" spans="1:28" x14ac:dyDescent="0.2">
      <c r="A1752" s="4"/>
      <c r="B1752" s="2" t="s">
        <v>3</v>
      </c>
      <c r="C1752" s="20">
        <v>42</v>
      </c>
      <c r="D1752" s="20">
        <v>2</v>
      </c>
      <c r="E1752" s="20">
        <v>0</v>
      </c>
      <c r="F1752" s="20">
        <v>0</v>
      </c>
      <c r="G1752" s="20">
        <v>42</v>
      </c>
      <c r="H1752" s="20">
        <v>2</v>
      </c>
      <c r="I1752" s="20">
        <v>0</v>
      </c>
      <c r="J1752" s="20">
        <v>0</v>
      </c>
      <c r="K1752" s="20">
        <v>0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0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0</v>
      </c>
      <c r="AA1752" s="20">
        <v>0</v>
      </c>
      <c r="AB1752" s="20">
        <v>0</v>
      </c>
    </row>
    <row r="1753" spans="1:28" x14ac:dyDescent="0.2">
      <c r="A1753" s="4"/>
      <c r="B1753" s="2" t="s">
        <v>4</v>
      </c>
      <c r="C1753" s="20">
        <v>76</v>
      </c>
      <c r="D1753" s="20">
        <v>6</v>
      </c>
      <c r="E1753" s="20">
        <v>0</v>
      </c>
      <c r="F1753" s="20">
        <v>0</v>
      </c>
      <c r="G1753" s="20">
        <v>0</v>
      </c>
      <c r="H1753" s="20">
        <v>0</v>
      </c>
      <c r="I1753" s="20">
        <v>0</v>
      </c>
      <c r="J1753" s="20">
        <v>0</v>
      </c>
      <c r="K1753" s="20">
        <v>0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76</v>
      </c>
      <c r="T1753" s="20">
        <v>6</v>
      </c>
      <c r="U1753" s="20">
        <v>0</v>
      </c>
      <c r="V1753" s="20">
        <v>0</v>
      </c>
      <c r="W1753" s="20">
        <v>0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</row>
    <row r="1754" spans="1:28" x14ac:dyDescent="0.2">
      <c r="A1754" s="4"/>
      <c r="B1754" s="2" t="s">
        <v>5</v>
      </c>
      <c r="C1754" s="20">
        <v>152</v>
      </c>
      <c r="D1754" s="20">
        <v>10</v>
      </c>
      <c r="E1754" s="20">
        <v>0</v>
      </c>
      <c r="F1754" s="20">
        <v>0</v>
      </c>
      <c r="G1754" s="20">
        <v>0</v>
      </c>
      <c r="H1754" s="20">
        <v>0</v>
      </c>
      <c r="I1754" s="20">
        <v>0</v>
      </c>
      <c r="J1754" s="20">
        <v>0</v>
      </c>
      <c r="K1754" s="20">
        <v>0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0</v>
      </c>
      <c r="U1754" s="20">
        <v>0</v>
      </c>
      <c r="V1754" s="20">
        <v>0</v>
      </c>
      <c r="W1754" s="20">
        <v>76</v>
      </c>
      <c r="X1754" s="20">
        <v>3</v>
      </c>
      <c r="Y1754" s="20">
        <v>76</v>
      </c>
      <c r="Z1754" s="20">
        <v>7</v>
      </c>
      <c r="AA1754" s="20">
        <v>0</v>
      </c>
      <c r="AB1754" s="20">
        <v>0</v>
      </c>
    </row>
    <row r="1755" spans="1:28" x14ac:dyDescent="0.2">
      <c r="A1755" s="4"/>
      <c r="B1755" s="2" t="s">
        <v>6</v>
      </c>
      <c r="C1755" s="20">
        <v>483</v>
      </c>
      <c r="D1755" s="20">
        <v>22</v>
      </c>
      <c r="E1755" s="20">
        <v>0</v>
      </c>
      <c r="F1755" s="20">
        <v>0</v>
      </c>
      <c r="G1755" s="20">
        <v>0</v>
      </c>
      <c r="H1755" s="20">
        <v>0</v>
      </c>
      <c r="I1755" s="20">
        <v>0</v>
      </c>
      <c r="J1755" s="20">
        <v>0</v>
      </c>
      <c r="K1755" s="20">
        <v>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483</v>
      </c>
      <c r="Z1755" s="20">
        <v>22</v>
      </c>
      <c r="AA1755" s="20">
        <v>0</v>
      </c>
      <c r="AB1755" s="20">
        <v>0</v>
      </c>
    </row>
    <row r="1756" spans="1:28" x14ac:dyDescent="0.2">
      <c r="A1756" s="1"/>
      <c r="B1756" s="2" t="s">
        <v>11</v>
      </c>
      <c r="C1756" s="20">
        <v>152</v>
      </c>
      <c r="D1756" s="20">
        <v>9</v>
      </c>
      <c r="E1756" s="20">
        <v>0</v>
      </c>
      <c r="F1756" s="20">
        <v>0</v>
      </c>
      <c r="G1756" s="20">
        <v>0</v>
      </c>
      <c r="H1756" s="20">
        <v>0</v>
      </c>
      <c r="I1756" s="20">
        <v>0</v>
      </c>
      <c r="J1756" s="20">
        <v>0</v>
      </c>
      <c r="K1756" s="20">
        <v>0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0</v>
      </c>
      <c r="U1756" s="20">
        <v>152</v>
      </c>
      <c r="V1756" s="20">
        <v>9</v>
      </c>
      <c r="W1756" s="20">
        <v>0</v>
      </c>
      <c r="X1756" s="20">
        <v>0</v>
      </c>
      <c r="Y1756" s="20">
        <v>0</v>
      </c>
      <c r="Z1756" s="20">
        <v>0</v>
      </c>
      <c r="AA1756" s="20">
        <v>0</v>
      </c>
      <c r="AB1756" s="20">
        <v>0</v>
      </c>
    </row>
    <row r="1757" spans="1:28" x14ac:dyDescent="0.2">
      <c r="A1757" s="2" t="s">
        <v>539</v>
      </c>
      <c r="B1757" s="2" t="s">
        <v>11</v>
      </c>
      <c r="C1757" s="20">
        <v>152</v>
      </c>
      <c r="D1757" s="20">
        <v>3</v>
      </c>
      <c r="E1757" s="20">
        <v>0</v>
      </c>
      <c r="F1757" s="20">
        <v>0</v>
      </c>
      <c r="G1757" s="20">
        <v>152</v>
      </c>
      <c r="H1757" s="20">
        <v>3</v>
      </c>
      <c r="I1757" s="20">
        <v>0</v>
      </c>
      <c r="J1757" s="20">
        <v>0</v>
      </c>
      <c r="K1757" s="20">
        <v>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</row>
    <row r="1758" spans="1:28" x14ac:dyDescent="0.2">
      <c r="A1758" s="3" t="s">
        <v>293</v>
      </c>
      <c r="B1758" s="2" t="s">
        <v>3</v>
      </c>
      <c r="C1758" s="20">
        <v>1936</v>
      </c>
      <c r="D1758" s="20">
        <v>59</v>
      </c>
      <c r="E1758" s="20">
        <v>0</v>
      </c>
      <c r="F1758" s="20">
        <v>0</v>
      </c>
      <c r="G1758" s="20">
        <v>1153</v>
      </c>
      <c r="H1758" s="20">
        <v>30</v>
      </c>
      <c r="I1758" s="20">
        <v>0</v>
      </c>
      <c r="J1758" s="20">
        <v>0</v>
      </c>
      <c r="K1758" s="20">
        <v>0</v>
      </c>
      <c r="L1758" s="20">
        <v>0</v>
      </c>
      <c r="M1758" s="20">
        <v>0</v>
      </c>
      <c r="N1758" s="20">
        <v>0</v>
      </c>
      <c r="O1758" s="20">
        <v>626</v>
      </c>
      <c r="P1758" s="20">
        <v>18</v>
      </c>
      <c r="Q1758" s="20">
        <v>0</v>
      </c>
      <c r="R1758" s="20">
        <v>0</v>
      </c>
      <c r="S1758" s="20">
        <v>157</v>
      </c>
      <c r="T1758" s="20">
        <v>11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0</v>
      </c>
      <c r="AA1758" s="20">
        <v>0</v>
      </c>
      <c r="AB1758" s="20">
        <v>0</v>
      </c>
    </row>
    <row r="1759" spans="1:28" x14ac:dyDescent="0.2">
      <c r="A1759" s="1"/>
      <c r="B1759" s="2" t="s">
        <v>5</v>
      </c>
      <c r="C1759" s="20">
        <v>168</v>
      </c>
      <c r="D1759" s="20">
        <v>10</v>
      </c>
      <c r="E1759" s="20">
        <v>168</v>
      </c>
      <c r="F1759" s="20">
        <v>10</v>
      </c>
      <c r="G1759" s="20">
        <v>0</v>
      </c>
      <c r="H1759" s="20">
        <v>0</v>
      </c>
      <c r="I1759" s="20">
        <v>0</v>
      </c>
      <c r="J1759" s="20">
        <v>0</v>
      </c>
      <c r="K1759" s="20">
        <v>0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v>0</v>
      </c>
      <c r="T1759" s="20">
        <v>0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</row>
    <row r="1760" spans="1:28" x14ac:dyDescent="0.2">
      <c r="A1760" s="3" t="s">
        <v>540</v>
      </c>
      <c r="B1760" s="2" t="s">
        <v>3</v>
      </c>
      <c r="C1760" s="20">
        <v>4059</v>
      </c>
      <c r="D1760" s="20">
        <v>257</v>
      </c>
      <c r="E1760" s="20">
        <v>0</v>
      </c>
      <c r="F1760" s="20">
        <v>0</v>
      </c>
      <c r="G1760" s="20">
        <v>1674</v>
      </c>
      <c r="H1760" s="20">
        <v>103</v>
      </c>
      <c r="I1760" s="20">
        <v>0</v>
      </c>
      <c r="J1760" s="20">
        <v>0</v>
      </c>
      <c r="K1760" s="20">
        <v>0</v>
      </c>
      <c r="L1760" s="20">
        <v>0</v>
      </c>
      <c r="M1760" s="20">
        <v>0</v>
      </c>
      <c r="N1760" s="20">
        <v>0</v>
      </c>
      <c r="O1760" s="20">
        <v>1431</v>
      </c>
      <c r="P1760" s="20">
        <v>93</v>
      </c>
      <c r="Q1760" s="20">
        <v>477</v>
      </c>
      <c r="R1760" s="20">
        <v>31</v>
      </c>
      <c r="S1760" s="20">
        <v>0</v>
      </c>
      <c r="T1760" s="20">
        <v>0</v>
      </c>
      <c r="U1760" s="20">
        <v>0</v>
      </c>
      <c r="V1760" s="20">
        <v>0</v>
      </c>
      <c r="W1760" s="20">
        <v>477</v>
      </c>
      <c r="X1760" s="20">
        <v>30</v>
      </c>
      <c r="Y1760" s="20">
        <v>0</v>
      </c>
      <c r="Z1760" s="20">
        <v>0</v>
      </c>
      <c r="AA1760" s="20">
        <v>0</v>
      </c>
      <c r="AB1760" s="20">
        <v>0</v>
      </c>
    </row>
    <row r="1761" spans="1:28" x14ac:dyDescent="0.2">
      <c r="A1761" s="1"/>
      <c r="B1761" s="2" t="s">
        <v>5</v>
      </c>
      <c r="C1761" s="20">
        <v>883</v>
      </c>
      <c r="D1761" s="20">
        <v>50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v>0</v>
      </c>
      <c r="L1761" s="20">
        <v>0</v>
      </c>
      <c r="M1761" s="20">
        <v>0</v>
      </c>
      <c r="N1761" s="20">
        <v>0</v>
      </c>
      <c r="O1761" s="20">
        <v>883</v>
      </c>
      <c r="P1761" s="20">
        <v>50</v>
      </c>
      <c r="Q1761" s="20">
        <v>0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</row>
    <row r="1762" spans="1:28" x14ac:dyDescent="0.2">
      <c r="A1762" s="3" t="s">
        <v>541</v>
      </c>
      <c r="B1762" s="2" t="s">
        <v>5</v>
      </c>
      <c r="C1762" s="20">
        <v>1098</v>
      </c>
      <c r="D1762" s="20">
        <v>119</v>
      </c>
      <c r="E1762" s="20">
        <v>0</v>
      </c>
      <c r="F1762" s="20">
        <v>0</v>
      </c>
      <c r="G1762" s="20">
        <v>1098</v>
      </c>
      <c r="H1762" s="20">
        <v>119</v>
      </c>
      <c r="I1762" s="20">
        <v>0</v>
      </c>
      <c r="J1762" s="20">
        <v>0</v>
      </c>
      <c r="K1762" s="20">
        <v>0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20">
        <v>0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0</v>
      </c>
      <c r="AA1762" s="20">
        <v>0</v>
      </c>
      <c r="AB1762" s="20">
        <v>0</v>
      </c>
    </row>
    <row r="1763" spans="1:28" x14ac:dyDescent="0.2">
      <c r="A1763" s="1"/>
      <c r="B1763" s="2" t="s">
        <v>11</v>
      </c>
      <c r="C1763" s="20">
        <v>8728</v>
      </c>
      <c r="D1763" s="20">
        <v>632</v>
      </c>
      <c r="E1763" s="20">
        <v>0</v>
      </c>
      <c r="F1763" s="20">
        <v>0</v>
      </c>
      <c r="G1763" s="20">
        <v>951</v>
      </c>
      <c r="H1763" s="20">
        <v>117</v>
      </c>
      <c r="I1763" s="20">
        <v>0</v>
      </c>
      <c r="J1763" s="20">
        <v>0</v>
      </c>
      <c r="K1763" s="20">
        <v>804</v>
      </c>
      <c r="L1763" s="20">
        <v>43</v>
      </c>
      <c r="M1763" s="20">
        <v>2472</v>
      </c>
      <c r="N1763" s="20">
        <v>121</v>
      </c>
      <c r="O1763" s="20">
        <v>4296</v>
      </c>
      <c r="P1763" s="20">
        <v>334</v>
      </c>
      <c r="Q1763" s="20">
        <v>0</v>
      </c>
      <c r="R1763" s="20">
        <v>0</v>
      </c>
      <c r="S1763" s="20">
        <v>0</v>
      </c>
      <c r="T1763" s="20">
        <v>0</v>
      </c>
      <c r="U1763" s="20">
        <v>205</v>
      </c>
      <c r="V1763" s="20">
        <v>17</v>
      </c>
      <c r="W1763" s="20">
        <v>0</v>
      </c>
      <c r="X1763" s="20">
        <v>0</v>
      </c>
      <c r="Y1763" s="20">
        <v>0</v>
      </c>
      <c r="Z1763" s="20">
        <v>0</v>
      </c>
      <c r="AA1763" s="20">
        <v>0</v>
      </c>
      <c r="AB1763" s="20">
        <v>0</v>
      </c>
    </row>
    <row r="1764" spans="1:28" x14ac:dyDescent="0.2">
      <c r="A1764" s="3" t="s">
        <v>542</v>
      </c>
      <c r="B1764" s="2" t="s">
        <v>4</v>
      </c>
      <c r="C1764" s="20">
        <v>873</v>
      </c>
      <c r="D1764" s="20">
        <v>83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693</v>
      </c>
      <c r="L1764" s="20">
        <v>57</v>
      </c>
      <c r="M1764" s="20">
        <v>0</v>
      </c>
      <c r="N1764" s="20">
        <v>0</v>
      </c>
      <c r="O1764" s="20">
        <v>0</v>
      </c>
      <c r="P1764" s="20">
        <v>0</v>
      </c>
      <c r="Q1764" s="20">
        <v>165</v>
      </c>
      <c r="R1764" s="20">
        <v>25</v>
      </c>
      <c r="S1764" s="20">
        <v>15</v>
      </c>
      <c r="T1764" s="20">
        <v>1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</row>
    <row r="1765" spans="1:28" x14ac:dyDescent="0.2">
      <c r="A1765" s="4"/>
      <c r="B1765" s="2" t="s">
        <v>5</v>
      </c>
      <c r="C1765" s="20">
        <v>5765</v>
      </c>
      <c r="D1765" s="20">
        <v>373</v>
      </c>
      <c r="E1765" s="20">
        <v>0</v>
      </c>
      <c r="F1765" s="20">
        <v>0</v>
      </c>
      <c r="G1765" s="20">
        <v>4009</v>
      </c>
      <c r="H1765" s="20">
        <v>284</v>
      </c>
      <c r="I1765" s="20">
        <v>0</v>
      </c>
      <c r="J1765" s="20">
        <v>0</v>
      </c>
      <c r="K1765" s="20">
        <v>182</v>
      </c>
      <c r="L1765" s="20">
        <v>4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444</v>
      </c>
      <c r="T1765" s="20">
        <v>21</v>
      </c>
      <c r="U1765" s="20">
        <v>0</v>
      </c>
      <c r="V1765" s="20">
        <v>0</v>
      </c>
      <c r="W1765" s="20">
        <v>969</v>
      </c>
      <c r="X1765" s="20">
        <v>54</v>
      </c>
      <c r="Y1765" s="20">
        <v>161</v>
      </c>
      <c r="Z1765" s="20">
        <v>10</v>
      </c>
      <c r="AA1765" s="20">
        <v>0</v>
      </c>
      <c r="AB1765" s="20">
        <v>0</v>
      </c>
    </row>
    <row r="1766" spans="1:28" x14ac:dyDescent="0.2">
      <c r="A1766" s="4"/>
      <c r="B1766" s="2" t="s">
        <v>6</v>
      </c>
      <c r="C1766" s="20">
        <v>1962</v>
      </c>
      <c r="D1766" s="20">
        <v>65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v>121</v>
      </c>
      <c r="L1766" s="20">
        <v>7</v>
      </c>
      <c r="M1766" s="20">
        <v>1687</v>
      </c>
      <c r="N1766" s="20">
        <v>47</v>
      </c>
      <c r="O1766" s="20">
        <v>154</v>
      </c>
      <c r="P1766" s="20">
        <v>11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0</v>
      </c>
      <c r="AA1766" s="20">
        <v>0</v>
      </c>
      <c r="AB1766" s="20">
        <v>0</v>
      </c>
    </row>
    <row r="1767" spans="1:28" x14ac:dyDescent="0.2">
      <c r="A1767" s="1"/>
      <c r="B1767" s="2" t="s">
        <v>11</v>
      </c>
      <c r="C1767" s="20">
        <v>12330</v>
      </c>
      <c r="D1767" s="20">
        <v>650</v>
      </c>
      <c r="E1767" s="20">
        <v>0</v>
      </c>
      <c r="F1767" s="20">
        <v>0</v>
      </c>
      <c r="G1767" s="20">
        <v>3142</v>
      </c>
      <c r="H1767" s="20">
        <v>241</v>
      </c>
      <c r="I1767" s="20">
        <v>0</v>
      </c>
      <c r="J1767" s="20">
        <v>0</v>
      </c>
      <c r="K1767" s="20">
        <v>880</v>
      </c>
      <c r="L1767" s="20">
        <v>39</v>
      </c>
      <c r="M1767" s="20">
        <v>1563</v>
      </c>
      <c r="N1767" s="20">
        <v>77</v>
      </c>
      <c r="O1767" s="20">
        <v>3172</v>
      </c>
      <c r="P1767" s="20">
        <v>98</v>
      </c>
      <c r="Q1767" s="20">
        <v>1789</v>
      </c>
      <c r="R1767" s="20">
        <v>109</v>
      </c>
      <c r="S1767" s="20">
        <v>0</v>
      </c>
      <c r="T1767" s="20">
        <v>0</v>
      </c>
      <c r="U1767" s="20">
        <v>0</v>
      </c>
      <c r="V1767" s="20">
        <v>0</v>
      </c>
      <c r="W1767" s="20">
        <v>1784</v>
      </c>
      <c r="X1767" s="20">
        <v>86</v>
      </c>
      <c r="Y1767" s="20">
        <v>0</v>
      </c>
      <c r="Z1767" s="20">
        <v>0</v>
      </c>
      <c r="AA1767" s="20">
        <v>0</v>
      </c>
      <c r="AB1767" s="20">
        <v>0</v>
      </c>
    </row>
    <row r="1768" spans="1:28" x14ac:dyDescent="0.2">
      <c r="A1768" s="3" t="s">
        <v>543</v>
      </c>
      <c r="B1768" s="2" t="s">
        <v>3</v>
      </c>
      <c r="C1768" s="20">
        <v>700</v>
      </c>
      <c r="D1768" s="20">
        <v>26</v>
      </c>
      <c r="E1768" s="20">
        <v>0</v>
      </c>
      <c r="F1768" s="20">
        <v>0</v>
      </c>
      <c r="G1768" s="20">
        <v>0</v>
      </c>
      <c r="H1768" s="20">
        <v>0</v>
      </c>
      <c r="I1768" s="20">
        <v>0</v>
      </c>
      <c r="J1768" s="20">
        <v>0</v>
      </c>
      <c r="K1768" s="20">
        <v>0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20">
        <v>0</v>
      </c>
      <c r="U1768" s="20">
        <v>0</v>
      </c>
      <c r="V1768" s="20">
        <v>0</v>
      </c>
      <c r="W1768" s="20">
        <v>0</v>
      </c>
      <c r="X1768" s="20">
        <v>0</v>
      </c>
      <c r="Y1768" s="20">
        <v>700</v>
      </c>
      <c r="Z1768" s="20">
        <v>26</v>
      </c>
      <c r="AA1768" s="20">
        <v>0</v>
      </c>
      <c r="AB1768" s="20">
        <v>0</v>
      </c>
    </row>
    <row r="1769" spans="1:28" x14ac:dyDescent="0.2">
      <c r="A1769" s="4"/>
      <c r="B1769" s="2" t="s">
        <v>4</v>
      </c>
      <c r="C1769" s="20">
        <v>828</v>
      </c>
      <c r="D1769" s="20">
        <v>53</v>
      </c>
      <c r="E1769" s="20">
        <v>0</v>
      </c>
      <c r="F1769" s="20">
        <v>0</v>
      </c>
      <c r="G1769" s="20">
        <v>224</v>
      </c>
      <c r="H1769" s="20">
        <v>16</v>
      </c>
      <c r="I1769" s="20">
        <v>0</v>
      </c>
      <c r="J1769" s="20">
        <v>0</v>
      </c>
      <c r="K1769" s="20">
        <v>0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v>0</v>
      </c>
      <c r="T1769" s="20">
        <v>0</v>
      </c>
      <c r="U1769" s="20">
        <v>0</v>
      </c>
      <c r="V1769" s="20">
        <v>0</v>
      </c>
      <c r="W1769" s="20">
        <v>0</v>
      </c>
      <c r="X1769" s="20">
        <v>0</v>
      </c>
      <c r="Y1769" s="20">
        <v>604</v>
      </c>
      <c r="Z1769" s="20">
        <v>37</v>
      </c>
      <c r="AA1769" s="20">
        <v>0</v>
      </c>
      <c r="AB1769" s="20">
        <v>0</v>
      </c>
    </row>
    <row r="1770" spans="1:28" x14ac:dyDescent="0.2">
      <c r="A1770" s="4"/>
      <c r="B1770" s="2" t="s">
        <v>5</v>
      </c>
      <c r="C1770" s="20">
        <v>4306</v>
      </c>
      <c r="D1770" s="20">
        <v>236</v>
      </c>
      <c r="E1770" s="20">
        <v>0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  <c r="K1770" s="20">
        <v>0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v>0</v>
      </c>
      <c r="T1770" s="20">
        <v>0</v>
      </c>
      <c r="U1770" s="20">
        <v>0</v>
      </c>
      <c r="V1770" s="20">
        <v>0</v>
      </c>
      <c r="W1770" s="20">
        <v>3311</v>
      </c>
      <c r="X1770" s="20">
        <v>148</v>
      </c>
      <c r="Y1770" s="20">
        <v>995</v>
      </c>
      <c r="Z1770" s="20">
        <v>88</v>
      </c>
      <c r="AA1770" s="20">
        <v>0</v>
      </c>
      <c r="AB1770" s="20">
        <v>0</v>
      </c>
    </row>
    <row r="1771" spans="1:28" x14ac:dyDescent="0.2">
      <c r="A1771" s="1"/>
      <c r="B1771" s="2" t="s">
        <v>11</v>
      </c>
      <c r="C1771" s="20">
        <v>991</v>
      </c>
      <c r="D1771" s="20">
        <v>65</v>
      </c>
      <c r="E1771" s="20">
        <v>0</v>
      </c>
      <c r="F1771" s="20">
        <v>0</v>
      </c>
      <c r="G1771" s="20">
        <v>0</v>
      </c>
      <c r="H1771" s="20">
        <v>0</v>
      </c>
      <c r="I1771" s="20">
        <v>0</v>
      </c>
      <c r="J1771" s="20">
        <v>0</v>
      </c>
      <c r="K1771" s="20">
        <v>0</v>
      </c>
      <c r="L1771" s="20">
        <v>0</v>
      </c>
      <c r="M1771" s="20">
        <v>331</v>
      </c>
      <c r="N1771" s="20">
        <v>16</v>
      </c>
      <c r="O1771" s="20">
        <v>0</v>
      </c>
      <c r="P1771" s="20">
        <v>0</v>
      </c>
      <c r="Q1771" s="20">
        <v>56</v>
      </c>
      <c r="R1771" s="20">
        <v>4</v>
      </c>
      <c r="S1771" s="20">
        <v>0</v>
      </c>
      <c r="T1771" s="20">
        <v>0</v>
      </c>
      <c r="U1771" s="20">
        <v>0</v>
      </c>
      <c r="V1771" s="20">
        <v>0</v>
      </c>
      <c r="W1771" s="20">
        <v>0</v>
      </c>
      <c r="X1771" s="20">
        <v>0</v>
      </c>
      <c r="Y1771" s="20">
        <v>604</v>
      </c>
      <c r="Z1771" s="20">
        <v>45</v>
      </c>
      <c r="AA1771" s="20">
        <v>0</v>
      </c>
      <c r="AB1771" s="20">
        <v>0</v>
      </c>
    </row>
    <row r="1772" spans="1:28" x14ac:dyDescent="0.2">
      <c r="A1772" s="2" t="s">
        <v>713</v>
      </c>
      <c r="B1772" s="2" t="s">
        <v>4</v>
      </c>
      <c r="C1772" s="20">
        <v>22152</v>
      </c>
      <c r="D1772" s="20">
        <v>1440</v>
      </c>
      <c r="E1772" s="20">
        <v>0</v>
      </c>
      <c r="F1772" s="20">
        <v>0</v>
      </c>
      <c r="G1772" s="20">
        <v>0</v>
      </c>
      <c r="H1772" s="20">
        <v>0</v>
      </c>
      <c r="I1772" s="20">
        <v>0</v>
      </c>
      <c r="J1772" s="20">
        <v>0</v>
      </c>
      <c r="K1772" s="20">
        <v>0</v>
      </c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  <c r="Q1772" s="20">
        <v>13808</v>
      </c>
      <c r="R1772" s="20">
        <v>748</v>
      </c>
      <c r="S1772" s="20">
        <v>5223</v>
      </c>
      <c r="T1772" s="20">
        <v>310</v>
      </c>
      <c r="U1772" s="20">
        <v>1693</v>
      </c>
      <c r="V1772" s="20">
        <v>310</v>
      </c>
      <c r="W1772" s="20">
        <v>1037</v>
      </c>
      <c r="X1772" s="20">
        <v>41</v>
      </c>
      <c r="Y1772" s="20">
        <v>391</v>
      </c>
      <c r="Z1772" s="20">
        <v>31</v>
      </c>
      <c r="AA1772" s="20">
        <v>0</v>
      </c>
      <c r="AB1772" s="20">
        <v>0</v>
      </c>
    </row>
    <row r="1773" spans="1:28" x14ac:dyDescent="0.2">
      <c r="A1773" s="2" t="s">
        <v>714</v>
      </c>
      <c r="B1773" s="2" t="s">
        <v>4</v>
      </c>
      <c r="C1773" s="20">
        <v>4108</v>
      </c>
      <c r="D1773" s="20">
        <v>448</v>
      </c>
      <c r="E1773" s="20">
        <v>0</v>
      </c>
      <c r="F1773" s="20">
        <v>0</v>
      </c>
      <c r="G1773" s="20">
        <v>0</v>
      </c>
      <c r="H1773" s="20">
        <v>0</v>
      </c>
      <c r="I1773" s="20">
        <v>0</v>
      </c>
      <c r="J1773" s="20">
        <v>0</v>
      </c>
      <c r="K1773" s="20">
        <v>0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1724</v>
      </c>
      <c r="R1773" s="20">
        <v>93</v>
      </c>
      <c r="S1773" s="20">
        <v>242</v>
      </c>
      <c r="T1773" s="20">
        <v>14</v>
      </c>
      <c r="U1773" s="20">
        <v>1785</v>
      </c>
      <c r="V1773" s="20">
        <v>327</v>
      </c>
      <c r="W1773" s="20">
        <v>357</v>
      </c>
      <c r="X1773" s="20">
        <v>14</v>
      </c>
      <c r="Y1773" s="20">
        <v>0</v>
      </c>
      <c r="Z1773" s="20">
        <v>0</v>
      </c>
      <c r="AA1773" s="20">
        <v>0</v>
      </c>
      <c r="AB1773" s="20">
        <v>0</v>
      </c>
    </row>
    <row r="1774" spans="1:28" x14ac:dyDescent="0.2">
      <c r="A1774" s="3" t="s">
        <v>294</v>
      </c>
      <c r="B1774" s="2" t="s">
        <v>3</v>
      </c>
      <c r="C1774" s="20">
        <v>63</v>
      </c>
      <c r="D1774" s="20">
        <v>4</v>
      </c>
      <c r="E1774" s="20">
        <v>0</v>
      </c>
      <c r="F1774" s="20">
        <v>0</v>
      </c>
      <c r="G1774" s="20">
        <v>0</v>
      </c>
      <c r="H1774" s="20">
        <v>0</v>
      </c>
      <c r="I1774" s="20">
        <v>0</v>
      </c>
      <c r="J1774" s="20">
        <v>0</v>
      </c>
      <c r="K1774" s="20">
        <v>3</v>
      </c>
      <c r="L1774" s="20">
        <v>1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20">
        <v>0</v>
      </c>
      <c r="U1774" s="20">
        <v>24</v>
      </c>
      <c r="V1774" s="20">
        <v>2</v>
      </c>
      <c r="W1774" s="20">
        <v>0</v>
      </c>
      <c r="X1774" s="20">
        <v>0</v>
      </c>
      <c r="Y1774" s="20">
        <v>0</v>
      </c>
      <c r="Z1774" s="20">
        <v>0</v>
      </c>
      <c r="AA1774" s="20">
        <v>36</v>
      </c>
      <c r="AB1774" s="20">
        <v>1</v>
      </c>
    </row>
    <row r="1775" spans="1:28" x14ac:dyDescent="0.2">
      <c r="A1775" s="4"/>
      <c r="B1775" s="2" t="s">
        <v>4</v>
      </c>
      <c r="C1775" s="20">
        <v>8069</v>
      </c>
      <c r="D1775" s="20">
        <v>849</v>
      </c>
      <c r="E1775" s="20">
        <v>2</v>
      </c>
      <c r="F1775" s="20">
        <v>1</v>
      </c>
      <c r="G1775" s="20">
        <v>179</v>
      </c>
      <c r="H1775" s="20">
        <v>15</v>
      </c>
      <c r="I1775" s="20">
        <v>0</v>
      </c>
      <c r="J1775" s="20">
        <v>0</v>
      </c>
      <c r="K1775" s="20">
        <v>0</v>
      </c>
      <c r="L1775" s="20">
        <v>0</v>
      </c>
      <c r="M1775" s="20">
        <v>0</v>
      </c>
      <c r="N1775" s="20">
        <v>0</v>
      </c>
      <c r="O1775" s="20">
        <v>7870</v>
      </c>
      <c r="P1775" s="20">
        <v>831</v>
      </c>
      <c r="Q1775" s="20">
        <v>0</v>
      </c>
      <c r="R1775" s="20">
        <v>0</v>
      </c>
      <c r="S1775" s="20">
        <v>0</v>
      </c>
      <c r="T1775" s="20">
        <v>0</v>
      </c>
      <c r="U1775" s="20">
        <v>0</v>
      </c>
      <c r="V1775" s="20">
        <v>0</v>
      </c>
      <c r="W1775" s="20">
        <v>18</v>
      </c>
      <c r="X1775" s="20">
        <v>2</v>
      </c>
      <c r="Y1775" s="20">
        <v>0</v>
      </c>
      <c r="Z1775" s="20">
        <v>0</v>
      </c>
      <c r="AA1775" s="20">
        <v>0</v>
      </c>
      <c r="AB1775" s="20">
        <v>0</v>
      </c>
    </row>
    <row r="1776" spans="1:28" x14ac:dyDescent="0.2">
      <c r="A1776" s="4"/>
      <c r="B1776" s="2" t="s">
        <v>5</v>
      </c>
      <c r="C1776" s="20">
        <v>20643</v>
      </c>
      <c r="D1776" s="20">
        <v>2927</v>
      </c>
      <c r="E1776" s="20">
        <v>44</v>
      </c>
      <c r="F1776" s="20">
        <v>4</v>
      </c>
      <c r="G1776" s="20">
        <v>647</v>
      </c>
      <c r="H1776" s="20">
        <v>141</v>
      </c>
      <c r="I1776" s="20">
        <v>202</v>
      </c>
      <c r="J1776" s="20">
        <v>22</v>
      </c>
      <c r="K1776" s="20">
        <v>1</v>
      </c>
      <c r="L1776" s="20">
        <v>1</v>
      </c>
      <c r="M1776" s="20">
        <v>49</v>
      </c>
      <c r="N1776" s="20">
        <v>6</v>
      </c>
      <c r="O1776" s="20">
        <v>19655</v>
      </c>
      <c r="P1776" s="20">
        <v>2746</v>
      </c>
      <c r="Q1776" s="20">
        <v>0</v>
      </c>
      <c r="R1776" s="20">
        <v>0</v>
      </c>
      <c r="S1776" s="20">
        <v>2</v>
      </c>
      <c r="T1776" s="20">
        <v>1</v>
      </c>
      <c r="U1776" s="20">
        <v>2</v>
      </c>
      <c r="V1776" s="20">
        <v>1</v>
      </c>
      <c r="W1776" s="20">
        <v>18</v>
      </c>
      <c r="X1776" s="20">
        <v>2</v>
      </c>
      <c r="Y1776" s="20">
        <v>23</v>
      </c>
      <c r="Z1776" s="20">
        <v>3</v>
      </c>
      <c r="AA1776" s="20">
        <v>0</v>
      </c>
      <c r="AB1776" s="20">
        <v>0</v>
      </c>
    </row>
    <row r="1777" spans="1:28" x14ac:dyDescent="0.2">
      <c r="A1777" s="1"/>
      <c r="B1777" s="2" t="s">
        <v>6</v>
      </c>
      <c r="C1777" s="20">
        <v>17345</v>
      </c>
      <c r="D1777" s="20">
        <v>1995</v>
      </c>
      <c r="E1777" s="20">
        <v>0</v>
      </c>
      <c r="F1777" s="20">
        <v>0</v>
      </c>
      <c r="G1777" s="20">
        <v>448</v>
      </c>
      <c r="H1777" s="20">
        <v>61</v>
      </c>
      <c r="I1777" s="20">
        <v>0</v>
      </c>
      <c r="J1777" s="20">
        <v>0</v>
      </c>
      <c r="K1777" s="20">
        <v>0</v>
      </c>
      <c r="L1777" s="20">
        <v>0</v>
      </c>
      <c r="M1777" s="20">
        <v>45</v>
      </c>
      <c r="N1777" s="20">
        <v>4</v>
      </c>
      <c r="O1777" s="20">
        <v>16578</v>
      </c>
      <c r="P1777" s="20">
        <v>1910</v>
      </c>
      <c r="Q1777" s="20">
        <v>216</v>
      </c>
      <c r="R1777" s="20">
        <v>11</v>
      </c>
      <c r="S1777" s="20">
        <v>6</v>
      </c>
      <c r="T1777" s="20">
        <v>1</v>
      </c>
      <c r="U1777" s="20">
        <v>0</v>
      </c>
      <c r="V1777" s="20">
        <v>0</v>
      </c>
      <c r="W1777" s="20">
        <v>0</v>
      </c>
      <c r="X1777" s="20">
        <v>0</v>
      </c>
      <c r="Y1777" s="20">
        <v>52</v>
      </c>
      <c r="Z1777" s="20">
        <v>8</v>
      </c>
      <c r="AA1777" s="20">
        <v>0</v>
      </c>
      <c r="AB1777" s="20">
        <v>0</v>
      </c>
    </row>
    <row r="1778" spans="1:28" x14ac:dyDescent="0.2">
      <c r="A1778" s="2" t="s">
        <v>731</v>
      </c>
      <c r="B1778" s="2" t="s">
        <v>4</v>
      </c>
      <c r="C1778" s="20">
        <v>1772</v>
      </c>
      <c r="D1778" s="20">
        <v>142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  <c r="K1778" s="20">
        <v>0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1772</v>
      </c>
      <c r="T1778" s="20">
        <v>142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0</v>
      </c>
      <c r="AA1778" s="20">
        <v>0</v>
      </c>
      <c r="AB1778" s="20">
        <v>0</v>
      </c>
    </row>
    <row r="1779" spans="1:28" x14ac:dyDescent="0.2">
      <c r="A1779" s="3" t="s">
        <v>662</v>
      </c>
      <c r="B1779" s="2" t="s">
        <v>3</v>
      </c>
      <c r="C1779" s="20">
        <v>1688</v>
      </c>
      <c r="D1779" s="20">
        <v>150</v>
      </c>
      <c r="E1779" s="20">
        <v>0</v>
      </c>
      <c r="F1779" s="20">
        <v>0</v>
      </c>
      <c r="G1779" s="20">
        <v>0</v>
      </c>
      <c r="H1779" s="20">
        <v>0</v>
      </c>
      <c r="I1779" s="20">
        <v>0</v>
      </c>
      <c r="J1779" s="20">
        <v>0</v>
      </c>
      <c r="K1779" s="20">
        <v>0</v>
      </c>
      <c r="L1779" s="20">
        <v>0</v>
      </c>
      <c r="M1779" s="20">
        <v>1524</v>
      </c>
      <c r="N1779" s="20">
        <v>139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0</v>
      </c>
      <c r="U1779" s="20">
        <v>0</v>
      </c>
      <c r="V1779" s="20">
        <v>0</v>
      </c>
      <c r="W1779" s="20">
        <v>164</v>
      </c>
      <c r="X1779" s="20">
        <v>11</v>
      </c>
      <c r="Y1779" s="20">
        <v>0</v>
      </c>
      <c r="Z1779" s="20">
        <v>0</v>
      </c>
      <c r="AA1779" s="20">
        <v>0</v>
      </c>
      <c r="AB1779" s="20">
        <v>0</v>
      </c>
    </row>
    <row r="1780" spans="1:28" x14ac:dyDescent="0.2">
      <c r="A1780" s="4"/>
      <c r="B1780" s="2" t="s">
        <v>4</v>
      </c>
      <c r="C1780" s="20">
        <v>1382</v>
      </c>
      <c r="D1780" s="20">
        <v>155</v>
      </c>
      <c r="E1780" s="20">
        <v>0</v>
      </c>
      <c r="F1780" s="20">
        <v>0</v>
      </c>
      <c r="G1780" s="20">
        <v>0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>
        <v>762</v>
      </c>
      <c r="N1780" s="20">
        <v>83</v>
      </c>
      <c r="O1780" s="20">
        <v>0</v>
      </c>
      <c r="P1780" s="20">
        <v>0</v>
      </c>
      <c r="Q1780" s="20">
        <v>0</v>
      </c>
      <c r="R1780" s="20">
        <v>0</v>
      </c>
      <c r="S1780" s="20">
        <v>529</v>
      </c>
      <c r="T1780" s="20">
        <v>60</v>
      </c>
      <c r="U1780" s="20">
        <v>0</v>
      </c>
      <c r="V1780" s="20">
        <v>0</v>
      </c>
      <c r="W1780" s="20">
        <v>0</v>
      </c>
      <c r="X1780" s="20">
        <v>0</v>
      </c>
      <c r="Y1780" s="20">
        <v>91</v>
      </c>
      <c r="Z1780" s="20">
        <v>12</v>
      </c>
      <c r="AA1780" s="20">
        <v>0</v>
      </c>
      <c r="AB1780" s="20">
        <v>0</v>
      </c>
    </row>
    <row r="1781" spans="1:28" x14ac:dyDescent="0.2">
      <c r="A1781" s="4"/>
      <c r="B1781" s="2" t="s">
        <v>5</v>
      </c>
      <c r="C1781" s="20">
        <v>1210</v>
      </c>
      <c r="D1781" s="20">
        <v>123</v>
      </c>
      <c r="E1781" s="20">
        <v>0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1210</v>
      </c>
      <c r="R1781" s="20">
        <v>123</v>
      </c>
      <c r="S1781" s="20">
        <v>0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</row>
    <row r="1782" spans="1:28" x14ac:dyDescent="0.2">
      <c r="A1782" s="1"/>
      <c r="B1782" s="2" t="s">
        <v>11</v>
      </c>
      <c r="C1782" s="20">
        <v>358</v>
      </c>
      <c r="D1782" s="20">
        <v>36</v>
      </c>
      <c r="E1782" s="20">
        <v>0</v>
      </c>
      <c r="F1782" s="20">
        <v>0</v>
      </c>
      <c r="G1782" s="20">
        <v>0</v>
      </c>
      <c r="H1782" s="20">
        <v>0</v>
      </c>
      <c r="I1782" s="20">
        <v>0</v>
      </c>
      <c r="J1782" s="20">
        <v>0</v>
      </c>
      <c r="K1782" s="20">
        <v>0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358</v>
      </c>
      <c r="T1782" s="20">
        <v>36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0</v>
      </c>
      <c r="AA1782" s="20">
        <v>0</v>
      </c>
      <c r="AB1782" s="20">
        <v>0</v>
      </c>
    </row>
    <row r="1783" spans="1:28" x14ac:dyDescent="0.2">
      <c r="A1783" s="3" t="s">
        <v>620</v>
      </c>
      <c r="B1783" s="2" t="s">
        <v>5</v>
      </c>
      <c r="C1783" s="20">
        <v>596</v>
      </c>
      <c r="D1783" s="20">
        <v>20</v>
      </c>
      <c r="E1783" s="20">
        <v>0</v>
      </c>
      <c r="F1783" s="20">
        <v>0</v>
      </c>
      <c r="G1783" s="20">
        <v>0</v>
      </c>
      <c r="H1783" s="20">
        <v>0</v>
      </c>
      <c r="I1783" s="20">
        <v>0</v>
      </c>
      <c r="J1783" s="20">
        <v>0</v>
      </c>
      <c r="K1783" s="20">
        <v>596</v>
      </c>
      <c r="L1783" s="20">
        <v>20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0</v>
      </c>
      <c r="U1783" s="20">
        <v>0</v>
      </c>
      <c r="V1783" s="20">
        <v>0</v>
      </c>
      <c r="W1783" s="20">
        <v>0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</row>
    <row r="1784" spans="1:28" x14ac:dyDescent="0.2">
      <c r="A1784" s="1"/>
      <c r="B1784" s="2" t="s">
        <v>11</v>
      </c>
      <c r="C1784" s="20">
        <v>623</v>
      </c>
      <c r="D1784" s="20">
        <v>44</v>
      </c>
      <c r="E1784" s="20">
        <v>0</v>
      </c>
      <c r="F1784" s="20">
        <v>0</v>
      </c>
      <c r="G1784" s="20">
        <v>0</v>
      </c>
      <c r="H1784" s="20">
        <v>0</v>
      </c>
      <c r="I1784" s="20">
        <v>0</v>
      </c>
      <c r="J1784" s="20">
        <v>0</v>
      </c>
      <c r="K1784" s="20">
        <v>623</v>
      </c>
      <c r="L1784" s="20">
        <v>44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0</v>
      </c>
      <c r="AA1784" s="20">
        <v>0</v>
      </c>
      <c r="AB1784" s="20">
        <v>0</v>
      </c>
    </row>
    <row r="1785" spans="1:28" x14ac:dyDescent="0.2">
      <c r="A1785" s="2" t="s">
        <v>544</v>
      </c>
      <c r="B1785" s="2" t="s">
        <v>11</v>
      </c>
      <c r="C1785" s="20">
        <v>72</v>
      </c>
      <c r="D1785" s="20">
        <v>5</v>
      </c>
      <c r="E1785" s="20">
        <v>0</v>
      </c>
      <c r="F1785" s="20">
        <v>0</v>
      </c>
      <c r="G1785" s="20">
        <v>36</v>
      </c>
      <c r="H1785" s="20">
        <v>3</v>
      </c>
      <c r="I1785" s="20">
        <v>0</v>
      </c>
      <c r="J1785" s="20">
        <v>0</v>
      </c>
      <c r="K1785" s="20">
        <v>0</v>
      </c>
      <c r="L1785" s="20">
        <v>0</v>
      </c>
      <c r="M1785" s="20">
        <v>0</v>
      </c>
      <c r="N1785" s="20">
        <v>0</v>
      </c>
      <c r="O1785" s="20">
        <v>36</v>
      </c>
      <c r="P1785" s="20">
        <v>2</v>
      </c>
      <c r="Q1785" s="20">
        <v>0</v>
      </c>
      <c r="R1785" s="20">
        <v>0</v>
      </c>
      <c r="S1785" s="20">
        <v>0</v>
      </c>
      <c r="T1785" s="20">
        <v>0</v>
      </c>
      <c r="U1785" s="20">
        <v>0</v>
      </c>
      <c r="V1785" s="20">
        <v>0</v>
      </c>
      <c r="W1785" s="20">
        <v>0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</row>
    <row r="1786" spans="1:28" x14ac:dyDescent="0.2">
      <c r="A1786" s="2" t="s">
        <v>663</v>
      </c>
      <c r="B1786" s="2" t="s">
        <v>4</v>
      </c>
      <c r="C1786" s="20">
        <v>227</v>
      </c>
      <c r="D1786" s="20">
        <v>24</v>
      </c>
      <c r="E1786" s="20">
        <v>0</v>
      </c>
      <c r="F1786" s="20">
        <v>0</v>
      </c>
      <c r="G1786" s="20">
        <v>0</v>
      </c>
      <c r="H1786" s="20">
        <v>0</v>
      </c>
      <c r="I1786" s="20">
        <v>0</v>
      </c>
      <c r="J1786" s="20">
        <v>0</v>
      </c>
      <c r="K1786" s="20">
        <v>0</v>
      </c>
      <c r="L1786" s="20">
        <v>0</v>
      </c>
      <c r="M1786" s="20">
        <v>227</v>
      </c>
      <c r="N1786" s="20">
        <v>24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0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0</v>
      </c>
      <c r="AA1786" s="20">
        <v>0</v>
      </c>
      <c r="AB1786" s="20">
        <v>0</v>
      </c>
    </row>
    <row r="1787" spans="1:28" x14ac:dyDescent="0.2">
      <c r="A1787" s="2" t="s">
        <v>786</v>
      </c>
      <c r="B1787" s="2" t="s">
        <v>5</v>
      </c>
      <c r="C1787" s="20">
        <v>75</v>
      </c>
      <c r="D1787" s="20">
        <v>7</v>
      </c>
      <c r="E1787" s="20">
        <v>0</v>
      </c>
      <c r="F1787" s="20">
        <v>0</v>
      </c>
      <c r="G1787" s="20">
        <v>0</v>
      </c>
      <c r="H1787" s="20">
        <v>0</v>
      </c>
      <c r="I1787" s="20">
        <v>0</v>
      </c>
      <c r="J1787" s="20">
        <v>0</v>
      </c>
      <c r="K1787" s="20">
        <v>0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20">
        <v>0</v>
      </c>
      <c r="U1787" s="20">
        <v>0</v>
      </c>
      <c r="V1787" s="20">
        <v>0</v>
      </c>
      <c r="W1787" s="20">
        <v>75</v>
      </c>
      <c r="X1787" s="20">
        <v>7</v>
      </c>
      <c r="Y1787" s="20">
        <v>0</v>
      </c>
      <c r="Z1787" s="20">
        <v>0</v>
      </c>
      <c r="AA1787" s="20">
        <v>0</v>
      </c>
      <c r="AB1787" s="20">
        <v>0</v>
      </c>
    </row>
    <row r="1788" spans="1:28" x14ac:dyDescent="0.2">
      <c r="A1788" s="2" t="s">
        <v>545</v>
      </c>
      <c r="B1788" s="2" t="s">
        <v>11</v>
      </c>
      <c r="C1788" s="20">
        <v>140</v>
      </c>
      <c r="D1788" s="20">
        <v>10</v>
      </c>
      <c r="E1788" s="20">
        <v>0</v>
      </c>
      <c r="F1788" s="20">
        <v>0</v>
      </c>
      <c r="G1788" s="20">
        <v>0</v>
      </c>
      <c r="H1788" s="20">
        <v>0</v>
      </c>
      <c r="I1788" s="20">
        <v>140</v>
      </c>
      <c r="J1788" s="20">
        <v>10</v>
      </c>
      <c r="K1788" s="20">
        <v>0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20">
        <v>0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0</v>
      </c>
      <c r="AA1788" s="20">
        <v>0</v>
      </c>
      <c r="AB1788" s="20">
        <v>0</v>
      </c>
    </row>
    <row r="1789" spans="1:28" x14ac:dyDescent="0.2">
      <c r="A1789" s="3" t="s">
        <v>295</v>
      </c>
      <c r="B1789" s="2" t="s">
        <v>3</v>
      </c>
      <c r="C1789" s="20">
        <v>42064</v>
      </c>
      <c r="D1789" s="20">
        <v>3246</v>
      </c>
      <c r="E1789" s="20">
        <v>0</v>
      </c>
      <c r="F1789" s="20">
        <v>0</v>
      </c>
      <c r="G1789" s="20">
        <v>5408</v>
      </c>
      <c r="H1789" s="20">
        <v>529</v>
      </c>
      <c r="I1789" s="20">
        <v>0</v>
      </c>
      <c r="J1789" s="20">
        <v>0</v>
      </c>
      <c r="K1789" s="20">
        <v>5267</v>
      </c>
      <c r="L1789" s="20">
        <v>396</v>
      </c>
      <c r="M1789" s="20">
        <v>1291</v>
      </c>
      <c r="N1789" s="20">
        <v>96</v>
      </c>
      <c r="O1789" s="20">
        <v>443</v>
      </c>
      <c r="P1789" s="20">
        <v>30</v>
      </c>
      <c r="Q1789" s="20">
        <v>1317</v>
      </c>
      <c r="R1789" s="20">
        <v>94</v>
      </c>
      <c r="S1789" s="20">
        <v>1815</v>
      </c>
      <c r="T1789" s="20">
        <v>150</v>
      </c>
      <c r="U1789" s="20">
        <v>4609</v>
      </c>
      <c r="V1789" s="20">
        <v>366</v>
      </c>
      <c r="W1789" s="20">
        <v>7469</v>
      </c>
      <c r="X1789" s="20">
        <v>534</v>
      </c>
      <c r="Y1789" s="20">
        <v>8492</v>
      </c>
      <c r="Z1789" s="20">
        <v>610</v>
      </c>
      <c r="AA1789" s="20">
        <v>5953</v>
      </c>
      <c r="AB1789" s="20">
        <v>441</v>
      </c>
    </row>
    <row r="1790" spans="1:28" x14ac:dyDescent="0.2">
      <c r="A1790" s="4"/>
      <c r="B1790" s="2" t="s">
        <v>4</v>
      </c>
      <c r="C1790" s="20">
        <v>602403</v>
      </c>
      <c r="D1790" s="20">
        <v>43796</v>
      </c>
      <c r="E1790" s="20">
        <v>44187</v>
      </c>
      <c r="F1790" s="20">
        <v>3301</v>
      </c>
      <c r="G1790" s="20">
        <v>57403</v>
      </c>
      <c r="H1790" s="20">
        <v>4450</v>
      </c>
      <c r="I1790" s="20">
        <v>11688</v>
      </c>
      <c r="J1790" s="20">
        <v>959</v>
      </c>
      <c r="K1790" s="20">
        <v>55214</v>
      </c>
      <c r="L1790" s="20">
        <v>3792</v>
      </c>
      <c r="M1790" s="20">
        <v>58734</v>
      </c>
      <c r="N1790" s="20">
        <v>4601</v>
      </c>
      <c r="O1790" s="20">
        <v>109953</v>
      </c>
      <c r="P1790" s="20">
        <v>8317</v>
      </c>
      <c r="Q1790" s="20">
        <v>56514</v>
      </c>
      <c r="R1790" s="20">
        <v>4436</v>
      </c>
      <c r="S1790" s="20">
        <v>0</v>
      </c>
      <c r="T1790" s="20">
        <v>0</v>
      </c>
      <c r="U1790" s="20">
        <v>89306</v>
      </c>
      <c r="V1790" s="20">
        <v>6671</v>
      </c>
      <c r="W1790" s="20">
        <v>60970</v>
      </c>
      <c r="X1790" s="20">
        <v>3569</v>
      </c>
      <c r="Y1790" s="20">
        <v>55794</v>
      </c>
      <c r="Z1790" s="20">
        <v>3580</v>
      </c>
      <c r="AA1790" s="20">
        <v>2640</v>
      </c>
      <c r="AB1790" s="20">
        <v>120</v>
      </c>
    </row>
    <row r="1791" spans="1:28" x14ac:dyDescent="0.2">
      <c r="A1791" s="4"/>
      <c r="B1791" s="2" t="s">
        <v>5</v>
      </c>
      <c r="C1791" s="20">
        <v>68784</v>
      </c>
      <c r="D1791" s="20">
        <v>6132</v>
      </c>
      <c r="E1791" s="20">
        <v>2659</v>
      </c>
      <c r="F1791" s="20">
        <v>240</v>
      </c>
      <c r="G1791" s="20">
        <v>3829</v>
      </c>
      <c r="H1791" s="20">
        <v>327</v>
      </c>
      <c r="I1791" s="20">
        <v>0</v>
      </c>
      <c r="J1791" s="20">
        <v>0</v>
      </c>
      <c r="K1791" s="20">
        <v>23056</v>
      </c>
      <c r="L1791" s="20">
        <v>2307</v>
      </c>
      <c r="M1791" s="20">
        <v>0</v>
      </c>
      <c r="N1791" s="20">
        <v>0</v>
      </c>
      <c r="O1791" s="20">
        <v>7639</v>
      </c>
      <c r="P1791" s="20">
        <v>712</v>
      </c>
      <c r="Q1791" s="20">
        <v>7640</v>
      </c>
      <c r="R1791" s="20">
        <v>604</v>
      </c>
      <c r="S1791" s="20">
        <v>5189</v>
      </c>
      <c r="T1791" s="20">
        <v>381</v>
      </c>
      <c r="U1791" s="20">
        <v>7639</v>
      </c>
      <c r="V1791" s="20">
        <v>623</v>
      </c>
      <c r="W1791" s="20">
        <v>3924</v>
      </c>
      <c r="X1791" s="20">
        <v>359</v>
      </c>
      <c r="Y1791" s="20">
        <v>3772</v>
      </c>
      <c r="Z1791" s="20">
        <v>303</v>
      </c>
      <c r="AA1791" s="20">
        <v>3437</v>
      </c>
      <c r="AB1791" s="20">
        <v>276</v>
      </c>
    </row>
    <row r="1792" spans="1:28" x14ac:dyDescent="0.2">
      <c r="A1792" s="4"/>
      <c r="B1792" s="2" t="s">
        <v>817</v>
      </c>
      <c r="C1792" s="20">
        <v>12643</v>
      </c>
      <c r="D1792" s="20">
        <v>1182</v>
      </c>
      <c r="E1792" s="20">
        <v>0</v>
      </c>
      <c r="F1792" s="20">
        <v>0</v>
      </c>
      <c r="G1792" s="20">
        <v>0</v>
      </c>
      <c r="H1792" s="20">
        <v>0</v>
      </c>
      <c r="I1792" s="20">
        <v>0</v>
      </c>
      <c r="J1792" s="20">
        <v>0</v>
      </c>
      <c r="K1792" s="20">
        <v>0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0</v>
      </c>
      <c r="T1792" s="20">
        <v>0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0</v>
      </c>
      <c r="AA1792" s="20">
        <v>12643</v>
      </c>
      <c r="AB1792" s="20">
        <v>1182</v>
      </c>
    </row>
    <row r="1793" spans="1:28" x14ac:dyDescent="0.2">
      <c r="A1793" s="4"/>
      <c r="B1793" s="2" t="s">
        <v>6</v>
      </c>
      <c r="C1793" s="20">
        <v>171876</v>
      </c>
      <c r="D1793" s="20">
        <v>14864</v>
      </c>
      <c r="E1793" s="20">
        <v>3324</v>
      </c>
      <c r="F1793" s="20">
        <v>256</v>
      </c>
      <c r="G1793" s="20">
        <v>16556</v>
      </c>
      <c r="H1793" s="20">
        <v>1629</v>
      </c>
      <c r="I1793" s="20">
        <v>0</v>
      </c>
      <c r="J1793" s="20">
        <v>0</v>
      </c>
      <c r="K1793" s="20">
        <v>34771</v>
      </c>
      <c r="L1793" s="20">
        <v>3148</v>
      </c>
      <c r="M1793" s="20">
        <v>6469</v>
      </c>
      <c r="N1793" s="20">
        <v>591</v>
      </c>
      <c r="O1793" s="20">
        <v>17514</v>
      </c>
      <c r="P1793" s="20">
        <v>1496</v>
      </c>
      <c r="Q1793" s="20">
        <v>21348</v>
      </c>
      <c r="R1793" s="20">
        <v>1762</v>
      </c>
      <c r="S1793" s="20">
        <v>8843</v>
      </c>
      <c r="T1793" s="20">
        <v>667</v>
      </c>
      <c r="U1793" s="20">
        <v>17365</v>
      </c>
      <c r="V1793" s="20">
        <v>1659</v>
      </c>
      <c r="W1793" s="20">
        <v>17056</v>
      </c>
      <c r="X1793" s="20">
        <v>1317</v>
      </c>
      <c r="Y1793" s="20">
        <v>2347</v>
      </c>
      <c r="Z1793" s="20">
        <v>286</v>
      </c>
      <c r="AA1793" s="20">
        <v>26283</v>
      </c>
      <c r="AB1793" s="20">
        <v>2053</v>
      </c>
    </row>
    <row r="1794" spans="1:28" x14ac:dyDescent="0.2">
      <c r="A1794" s="6"/>
      <c r="B1794" s="2" t="s">
        <v>11</v>
      </c>
      <c r="C1794" s="20">
        <v>756173</v>
      </c>
      <c r="D1794" s="20">
        <v>72158</v>
      </c>
      <c r="E1794" s="20">
        <v>0</v>
      </c>
      <c r="F1794" s="20">
        <v>0</v>
      </c>
      <c r="G1794" s="20">
        <v>49156</v>
      </c>
      <c r="H1794" s="20">
        <v>3986</v>
      </c>
      <c r="I1794" s="20">
        <v>54472</v>
      </c>
      <c r="J1794" s="20">
        <v>5957</v>
      </c>
      <c r="K1794" s="20">
        <v>41515</v>
      </c>
      <c r="L1794" s="20">
        <v>3356</v>
      </c>
      <c r="M1794" s="20">
        <v>174339</v>
      </c>
      <c r="N1794" s="20">
        <v>16502</v>
      </c>
      <c r="O1794" s="20">
        <v>13382</v>
      </c>
      <c r="P1794" s="20">
        <v>865</v>
      </c>
      <c r="Q1794" s="20">
        <v>147792</v>
      </c>
      <c r="R1794" s="20">
        <v>14093</v>
      </c>
      <c r="S1794" s="20">
        <v>48018</v>
      </c>
      <c r="T1794" s="20">
        <v>4127</v>
      </c>
      <c r="U1794" s="20">
        <v>61028</v>
      </c>
      <c r="V1794" s="20">
        <v>6358</v>
      </c>
      <c r="W1794" s="20">
        <v>39710</v>
      </c>
      <c r="X1794" s="20">
        <v>3868</v>
      </c>
      <c r="Y1794" s="20">
        <v>117361</v>
      </c>
      <c r="Z1794" s="20">
        <v>11998</v>
      </c>
      <c r="AA1794" s="20">
        <v>9400</v>
      </c>
      <c r="AB1794" s="20">
        <v>1048</v>
      </c>
    </row>
    <row r="1795" spans="1:28" x14ac:dyDescent="0.2">
      <c r="A1795" s="3" t="s">
        <v>664</v>
      </c>
      <c r="B1795" s="2" t="s">
        <v>803</v>
      </c>
      <c r="C1795" s="20">
        <v>4066</v>
      </c>
      <c r="D1795" s="20">
        <v>110</v>
      </c>
      <c r="E1795" s="20">
        <v>0</v>
      </c>
      <c r="F1795" s="20">
        <v>0</v>
      </c>
      <c r="G1795" s="20">
        <v>0</v>
      </c>
      <c r="H1795" s="20">
        <v>0</v>
      </c>
      <c r="I1795" s="20">
        <v>0</v>
      </c>
      <c r="J1795" s="20">
        <v>0</v>
      </c>
      <c r="K1795" s="20">
        <v>0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20">
        <v>0</v>
      </c>
      <c r="U1795" s="20">
        <v>0</v>
      </c>
      <c r="V1795" s="20">
        <v>0</v>
      </c>
      <c r="W1795" s="20">
        <v>0</v>
      </c>
      <c r="X1795" s="20">
        <v>0</v>
      </c>
      <c r="Y1795" s="20">
        <v>4066</v>
      </c>
      <c r="Z1795" s="20">
        <v>110</v>
      </c>
      <c r="AA1795" s="20">
        <v>0</v>
      </c>
      <c r="AB1795" s="20">
        <v>0</v>
      </c>
    </row>
    <row r="1796" spans="1:28" x14ac:dyDescent="0.2">
      <c r="A1796" s="4"/>
      <c r="B1796" s="2" t="s">
        <v>787</v>
      </c>
      <c r="C1796" s="20">
        <v>8131</v>
      </c>
      <c r="D1796" s="20">
        <v>684</v>
      </c>
      <c r="E1796" s="20">
        <v>0</v>
      </c>
      <c r="F1796" s="20">
        <v>0</v>
      </c>
      <c r="G1796" s="20">
        <v>0</v>
      </c>
      <c r="H1796" s="20">
        <v>0</v>
      </c>
      <c r="I1796" s="20">
        <v>0</v>
      </c>
      <c r="J1796" s="20">
        <v>0</v>
      </c>
      <c r="K1796" s="20">
        <v>0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0</v>
      </c>
      <c r="U1796" s="20">
        <v>0</v>
      </c>
      <c r="V1796" s="20">
        <v>0</v>
      </c>
      <c r="W1796" s="20">
        <v>8131</v>
      </c>
      <c r="X1796" s="20">
        <v>684</v>
      </c>
      <c r="Y1796" s="20">
        <v>0</v>
      </c>
      <c r="Z1796" s="20">
        <v>0</v>
      </c>
      <c r="AA1796" s="20">
        <v>0</v>
      </c>
      <c r="AB1796" s="20">
        <v>0</v>
      </c>
    </row>
    <row r="1797" spans="1:28" x14ac:dyDescent="0.2">
      <c r="A1797" s="1"/>
      <c r="B1797" s="2" t="s">
        <v>11</v>
      </c>
      <c r="C1797" s="20">
        <v>31509</v>
      </c>
      <c r="D1797" s="20">
        <v>2354</v>
      </c>
      <c r="E1797" s="20">
        <v>0</v>
      </c>
      <c r="F1797" s="20">
        <v>0</v>
      </c>
      <c r="G1797" s="20">
        <v>0</v>
      </c>
      <c r="H1797" s="20">
        <v>0</v>
      </c>
      <c r="I1797" s="20">
        <v>0</v>
      </c>
      <c r="J1797" s="20">
        <v>0</v>
      </c>
      <c r="K1797" s="20">
        <v>0</v>
      </c>
      <c r="L1797" s="20">
        <v>0</v>
      </c>
      <c r="M1797" s="20">
        <v>17279</v>
      </c>
      <c r="N1797" s="20">
        <v>1448</v>
      </c>
      <c r="O1797" s="20">
        <v>0</v>
      </c>
      <c r="P1797" s="20">
        <v>0</v>
      </c>
      <c r="Q1797" s="20">
        <v>0</v>
      </c>
      <c r="R1797" s="20">
        <v>0</v>
      </c>
      <c r="S1797" s="20">
        <v>0</v>
      </c>
      <c r="T1797" s="20">
        <v>0</v>
      </c>
      <c r="U1797" s="20">
        <v>5082</v>
      </c>
      <c r="V1797" s="20">
        <v>343</v>
      </c>
      <c r="W1797" s="20">
        <v>0</v>
      </c>
      <c r="X1797" s="20">
        <v>0</v>
      </c>
      <c r="Y1797" s="20">
        <v>9148</v>
      </c>
      <c r="Z1797" s="20">
        <v>563</v>
      </c>
      <c r="AA1797" s="20">
        <v>0</v>
      </c>
      <c r="AB1797" s="20">
        <v>0</v>
      </c>
    </row>
    <row r="1798" spans="1:28" x14ac:dyDescent="0.2">
      <c r="A1798" s="3" t="s">
        <v>621</v>
      </c>
      <c r="B1798" s="2" t="s">
        <v>10</v>
      </c>
      <c r="C1798" s="20">
        <v>46</v>
      </c>
      <c r="D1798" s="20">
        <v>6</v>
      </c>
      <c r="E1798" s="20">
        <v>0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  <c r="K1798" s="20">
        <v>0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20">
        <v>0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0</v>
      </c>
      <c r="AA1798" s="20">
        <v>46</v>
      </c>
      <c r="AB1798" s="20">
        <v>6</v>
      </c>
    </row>
    <row r="1799" spans="1:28" x14ac:dyDescent="0.2">
      <c r="A1799" s="4"/>
      <c r="B1799" s="2" t="s">
        <v>3</v>
      </c>
      <c r="C1799" s="20">
        <v>1215</v>
      </c>
      <c r="D1799" s="20">
        <v>120</v>
      </c>
      <c r="E1799" s="20">
        <v>0</v>
      </c>
      <c r="F1799" s="20">
        <v>0</v>
      </c>
      <c r="G1799" s="20">
        <v>0</v>
      </c>
      <c r="H1799" s="20">
        <v>0</v>
      </c>
      <c r="I1799" s="20">
        <v>0</v>
      </c>
      <c r="J1799" s="20">
        <v>0</v>
      </c>
      <c r="K1799" s="20">
        <v>0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171</v>
      </c>
      <c r="R1799" s="20">
        <v>53</v>
      </c>
      <c r="S1799" s="20">
        <v>0</v>
      </c>
      <c r="T1799" s="20">
        <v>0</v>
      </c>
      <c r="U1799" s="20">
        <v>0</v>
      </c>
      <c r="V1799" s="20">
        <v>0</v>
      </c>
      <c r="W1799" s="20">
        <v>912</v>
      </c>
      <c r="X1799" s="20">
        <v>63</v>
      </c>
      <c r="Y1799" s="20">
        <v>84</v>
      </c>
      <c r="Z1799" s="20">
        <v>2</v>
      </c>
      <c r="AA1799" s="20">
        <v>48</v>
      </c>
      <c r="AB1799" s="20">
        <v>2</v>
      </c>
    </row>
    <row r="1800" spans="1:28" x14ac:dyDescent="0.2">
      <c r="A1800" s="4"/>
      <c r="B1800" s="2" t="s">
        <v>4</v>
      </c>
      <c r="C1800" s="20">
        <v>456</v>
      </c>
      <c r="D1800" s="20">
        <v>60</v>
      </c>
      <c r="E1800" s="20">
        <v>0</v>
      </c>
      <c r="F1800" s="20">
        <v>0</v>
      </c>
      <c r="G1800" s="20">
        <v>0</v>
      </c>
      <c r="H1800" s="20">
        <v>0</v>
      </c>
      <c r="I1800" s="20">
        <v>0</v>
      </c>
      <c r="J1800" s="20">
        <v>0</v>
      </c>
      <c r="K1800" s="20">
        <v>0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0</v>
      </c>
      <c r="U1800" s="20">
        <v>0</v>
      </c>
      <c r="V1800" s="20">
        <v>0</v>
      </c>
      <c r="W1800" s="20">
        <v>0</v>
      </c>
      <c r="X1800" s="20">
        <v>0</v>
      </c>
      <c r="Y1800" s="20">
        <v>456</v>
      </c>
      <c r="Z1800" s="20">
        <v>60</v>
      </c>
      <c r="AA1800" s="20">
        <v>0</v>
      </c>
      <c r="AB1800" s="20">
        <v>0</v>
      </c>
    </row>
    <row r="1801" spans="1:28" x14ac:dyDescent="0.2">
      <c r="A1801" s="4"/>
      <c r="B1801" s="2" t="s">
        <v>5</v>
      </c>
      <c r="C1801" s="20">
        <v>1007</v>
      </c>
      <c r="D1801" s="20">
        <v>165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  <c r="K1801" s="20">
        <v>186</v>
      </c>
      <c r="L1801" s="20">
        <v>24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821</v>
      </c>
      <c r="Z1801" s="20">
        <v>141</v>
      </c>
      <c r="AA1801" s="20">
        <v>0</v>
      </c>
      <c r="AB1801" s="20">
        <v>0</v>
      </c>
    </row>
    <row r="1802" spans="1:28" x14ac:dyDescent="0.2">
      <c r="A1802" s="4"/>
      <c r="B1802" s="2" t="s">
        <v>6</v>
      </c>
      <c r="C1802" s="20">
        <v>1372</v>
      </c>
      <c r="D1802" s="20">
        <v>101</v>
      </c>
      <c r="E1802" s="20">
        <v>0</v>
      </c>
      <c r="F1802" s="20">
        <v>0</v>
      </c>
      <c r="G1802" s="20">
        <v>0</v>
      </c>
      <c r="H1802" s="20">
        <v>0</v>
      </c>
      <c r="I1802" s="20">
        <v>0</v>
      </c>
      <c r="J1802" s="20">
        <v>0</v>
      </c>
      <c r="K1802" s="20">
        <v>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0</v>
      </c>
      <c r="U1802" s="20">
        <v>825</v>
      </c>
      <c r="V1802" s="20">
        <v>59</v>
      </c>
      <c r="W1802" s="20">
        <v>0</v>
      </c>
      <c r="X1802" s="20">
        <v>0</v>
      </c>
      <c r="Y1802" s="20">
        <v>547</v>
      </c>
      <c r="Z1802" s="20">
        <v>42</v>
      </c>
      <c r="AA1802" s="20">
        <v>0</v>
      </c>
      <c r="AB1802" s="20">
        <v>0</v>
      </c>
    </row>
    <row r="1803" spans="1:28" x14ac:dyDescent="0.2">
      <c r="A1803" s="4"/>
      <c r="B1803" s="2" t="s">
        <v>11</v>
      </c>
      <c r="C1803" s="20">
        <v>677</v>
      </c>
      <c r="D1803" s="20">
        <v>70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  <c r="K1803" s="20">
        <v>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677</v>
      </c>
      <c r="Z1803" s="20">
        <v>70</v>
      </c>
      <c r="AA1803" s="20">
        <v>0</v>
      </c>
      <c r="AB1803" s="20">
        <v>0</v>
      </c>
    </row>
    <row r="1804" spans="1:28" x14ac:dyDescent="0.2">
      <c r="A1804" s="1"/>
      <c r="B1804" s="2" t="s">
        <v>7</v>
      </c>
      <c r="C1804" s="20">
        <v>91</v>
      </c>
      <c r="D1804" s="20">
        <v>7</v>
      </c>
      <c r="E1804" s="20">
        <v>0</v>
      </c>
      <c r="F1804" s="20">
        <v>0</v>
      </c>
      <c r="G1804" s="20">
        <v>0</v>
      </c>
      <c r="H1804" s="20">
        <v>0</v>
      </c>
      <c r="I1804" s="20">
        <v>0</v>
      </c>
      <c r="J1804" s="20">
        <v>0</v>
      </c>
      <c r="K1804" s="20">
        <v>0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0</v>
      </c>
      <c r="U1804" s="20">
        <v>0</v>
      </c>
      <c r="V1804" s="20">
        <v>0</v>
      </c>
      <c r="W1804" s="20">
        <v>0</v>
      </c>
      <c r="X1804" s="20">
        <v>0</v>
      </c>
      <c r="Y1804" s="20">
        <v>91</v>
      </c>
      <c r="Z1804" s="20">
        <v>7</v>
      </c>
      <c r="AA1804" s="20">
        <v>0</v>
      </c>
      <c r="AB1804" s="20">
        <v>0</v>
      </c>
    </row>
    <row r="1805" spans="1:28" x14ac:dyDescent="0.2">
      <c r="A1805" s="3" t="s">
        <v>732</v>
      </c>
      <c r="B1805" s="2" t="s">
        <v>3</v>
      </c>
      <c r="C1805" s="20">
        <v>344</v>
      </c>
      <c r="D1805" s="20">
        <v>27</v>
      </c>
      <c r="E1805" s="20">
        <v>0</v>
      </c>
      <c r="F1805" s="20">
        <v>0</v>
      </c>
      <c r="G1805" s="20">
        <v>0</v>
      </c>
      <c r="H1805" s="20">
        <v>0</v>
      </c>
      <c r="I1805" s="20">
        <v>0</v>
      </c>
      <c r="J1805" s="20">
        <v>0</v>
      </c>
      <c r="K1805" s="20">
        <v>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0</v>
      </c>
      <c r="T1805" s="20">
        <v>0</v>
      </c>
      <c r="U1805" s="20">
        <v>344</v>
      </c>
      <c r="V1805" s="20">
        <v>27</v>
      </c>
      <c r="W1805" s="20">
        <v>0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</row>
    <row r="1806" spans="1:28" x14ac:dyDescent="0.2">
      <c r="A1806" s="1"/>
      <c r="B1806" s="2" t="s">
        <v>5</v>
      </c>
      <c r="C1806" s="20">
        <v>191</v>
      </c>
      <c r="D1806" s="20">
        <v>14</v>
      </c>
      <c r="E1806" s="20">
        <v>0</v>
      </c>
      <c r="F1806" s="20">
        <v>0</v>
      </c>
      <c r="G1806" s="20">
        <v>0</v>
      </c>
      <c r="H1806" s="20">
        <v>0</v>
      </c>
      <c r="I1806" s="20">
        <v>0</v>
      </c>
      <c r="J1806" s="20">
        <v>0</v>
      </c>
      <c r="K1806" s="20">
        <v>0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191</v>
      </c>
      <c r="T1806" s="20">
        <v>14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0</v>
      </c>
      <c r="AA1806" s="20">
        <v>0</v>
      </c>
      <c r="AB1806" s="20">
        <v>0</v>
      </c>
    </row>
    <row r="1807" spans="1:28" x14ac:dyDescent="0.2">
      <c r="A1807" s="3" t="s">
        <v>296</v>
      </c>
      <c r="B1807" s="2" t="s">
        <v>4</v>
      </c>
      <c r="C1807" s="20">
        <v>21941</v>
      </c>
      <c r="D1807" s="20">
        <v>3928</v>
      </c>
      <c r="E1807" s="20">
        <v>5409</v>
      </c>
      <c r="F1807" s="20">
        <v>804</v>
      </c>
      <c r="G1807" s="20">
        <v>883</v>
      </c>
      <c r="H1807" s="20">
        <v>194</v>
      </c>
      <c r="I1807" s="20">
        <v>497</v>
      </c>
      <c r="J1807" s="20">
        <v>52</v>
      </c>
      <c r="K1807" s="20">
        <v>2785</v>
      </c>
      <c r="L1807" s="20">
        <v>311</v>
      </c>
      <c r="M1807" s="20">
        <v>394</v>
      </c>
      <c r="N1807" s="20">
        <v>54</v>
      </c>
      <c r="O1807" s="20">
        <v>315</v>
      </c>
      <c r="P1807" s="20">
        <v>35</v>
      </c>
      <c r="Q1807" s="20">
        <v>4324</v>
      </c>
      <c r="R1807" s="20">
        <v>788</v>
      </c>
      <c r="S1807" s="20">
        <v>0</v>
      </c>
      <c r="T1807" s="20">
        <v>0</v>
      </c>
      <c r="U1807" s="20">
        <v>0</v>
      </c>
      <c r="V1807" s="20">
        <v>0</v>
      </c>
      <c r="W1807" s="20">
        <v>2192</v>
      </c>
      <c r="X1807" s="20">
        <v>528</v>
      </c>
      <c r="Y1807" s="20">
        <v>0</v>
      </c>
      <c r="Z1807" s="20">
        <v>0</v>
      </c>
      <c r="AA1807" s="20">
        <v>5142</v>
      </c>
      <c r="AB1807" s="20">
        <v>1162</v>
      </c>
    </row>
    <row r="1808" spans="1:28" x14ac:dyDescent="0.2">
      <c r="A1808" s="4"/>
      <c r="B1808" s="2" t="s">
        <v>5</v>
      </c>
      <c r="C1808" s="20">
        <v>92881</v>
      </c>
      <c r="D1808" s="20">
        <v>18802</v>
      </c>
      <c r="E1808" s="20">
        <v>6654</v>
      </c>
      <c r="F1808" s="20">
        <v>1432</v>
      </c>
      <c r="G1808" s="20">
        <v>7873</v>
      </c>
      <c r="H1808" s="20">
        <v>1628</v>
      </c>
      <c r="I1808" s="20">
        <v>5144</v>
      </c>
      <c r="J1808" s="20">
        <v>1047</v>
      </c>
      <c r="K1808" s="20">
        <v>8034</v>
      </c>
      <c r="L1808" s="20">
        <v>1670</v>
      </c>
      <c r="M1808" s="20">
        <v>7749</v>
      </c>
      <c r="N1808" s="20">
        <v>1531</v>
      </c>
      <c r="O1808" s="20">
        <v>6624</v>
      </c>
      <c r="P1808" s="20">
        <v>1322</v>
      </c>
      <c r="Q1808" s="20">
        <v>0</v>
      </c>
      <c r="R1808" s="20">
        <v>0</v>
      </c>
      <c r="S1808" s="20">
        <v>10726</v>
      </c>
      <c r="T1808" s="20">
        <v>2092</v>
      </c>
      <c r="U1808" s="20">
        <v>10950</v>
      </c>
      <c r="V1808" s="20">
        <v>2221</v>
      </c>
      <c r="W1808" s="20">
        <v>16870</v>
      </c>
      <c r="X1808" s="20">
        <v>3460</v>
      </c>
      <c r="Y1808" s="20">
        <v>0</v>
      </c>
      <c r="Z1808" s="20">
        <v>0</v>
      </c>
      <c r="AA1808" s="20">
        <v>12257</v>
      </c>
      <c r="AB1808" s="20">
        <v>2399</v>
      </c>
    </row>
    <row r="1809" spans="1:28" x14ac:dyDescent="0.2">
      <c r="A1809" s="4"/>
      <c r="B1809" s="2" t="s">
        <v>18</v>
      </c>
      <c r="C1809" s="20">
        <v>11653</v>
      </c>
      <c r="D1809" s="20">
        <v>1020</v>
      </c>
      <c r="E1809" s="20">
        <v>11653</v>
      </c>
      <c r="F1809" s="20">
        <v>1020</v>
      </c>
      <c r="G1809" s="20">
        <v>0</v>
      </c>
      <c r="H1809" s="20">
        <v>0</v>
      </c>
      <c r="I1809" s="20">
        <v>0</v>
      </c>
      <c r="J1809" s="20">
        <v>0</v>
      </c>
      <c r="K1809" s="20">
        <v>0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v>0</v>
      </c>
      <c r="T1809" s="20">
        <v>0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</row>
    <row r="1810" spans="1:28" x14ac:dyDescent="0.2">
      <c r="A1810" s="1"/>
      <c r="B1810" s="2" t="s">
        <v>6</v>
      </c>
      <c r="C1810" s="20">
        <v>3265</v>
      </c>
      <c r="D1810" s="20">
        <v>259</v>
      </c>
      <c r="E1810" s="20">
        <v>0</v>
      </c>
      <c r="F1810" s="20">
        <v>0</v>
      </c>
      <c r="G1810" s="20">
        <v>0</v>
      </c>
      <c r="H1810" s="20">
        <v>0</v>
      </c>
      <c r="I1810" s="20">
        <v>2553</v>
      </c>
      <c r="J1810" s="20">
        <v>201</v>
      </c>
      <c r="K1810" s="20">
        <v>712</v>
      </c>
      <c r="L1810" s="20">
        <v>58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</row>
    <row r="1811" spans="1:28" x14ac:dyDescent="0.2">
      <c r="A1811" s="3" t="s">
        <v>546</v>
      </c>
      <c r="B1811" s="2" t="s">
        <v>4</v>
      </c>
      <c r="C1811" s="20">
        <v>84</v>
      </c>
      <c r="D1811" s="20">
        <v>13</v>
      </c>
      <c r="E1811" s="20">
        <v>0</v>
      </c>
      <c r="F1811" s="20">
        <v>0</v>
      </c>
      <c r="G1811" s="20">
        <v>0</v>
      </c>
      <c r="H1811" s="20">
        <v>0</v>
      </c>
      <c r="I1811" s="20">
        <v>10</v>
      </c>
      <c r="J1811" s="20">
        <v>2</v>
      </c>
      <c r="K1811" s="20">
        <v>2</v>
      </c>
      <c r="L1811" s="20">
        <v>1</v>
      </c>
      <c r="M1811" s="20">
        <v>2</v>
      </c>
      <c r="N1811" s="20">
        <v>1</v>
      </c>
      <c r="O1811" s="20">
        <v>9</v>
      </c>
      <c r="P1811" s="20">
        <v>1</v>
      </c>
      <c r="Q1811" s="20">
        <v>21</v>
      </c>
      <c r="R1811" s="20">
        <v>2</v>
      </c>
      <c r="S1811" s="20">
        <v>27</v>
      </c>
      <c r="T1811" s="20">
        <v>5</v>
      </c>
      <c r="U1811" s="20">
        <v>13</v>
      </c>
      <c r="V1811" s="20">
        <v>1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</row>
    <row r="1812" spans="1:28" x14ac:dyDescent="0.2">
      <c r="A1812" s="4"/>
      <c r="B1812" s="2" t="s">
        <v>5</v>
      </c>
      <c r="C1812" s="20">
        <v>40</v>
      </c>
      <c r="D1812" s="20">
        <v>6</v>
      </c>
      <c r="E1812" s="20">
        <v>0</v>
      </c>
      <c r="F1812" s="20">
        <v>0</v>
      </c>
      <c r="G1812" s="20">
        <v>29</v>
      </c>
      <c r="H1812" s="20">
        <v>4</v>
      </c>
      <c r="I1812" s="20">
        <v>0</v>
      </c>
      <c r="J1812" s="20">
        <v>0</v>
      </c>
      <c r="K1812" s="20">
        <v>1</v>
      </c>
      <c r="L1812" s="20">
        <v>1</v>
      </c>
      <c r="M1812" s="20">
        <v>10</v>
      </c>
      <c r="N1812" s="20">
        <v>1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</row>
    <row r="1813" spans="1:28" x14ac:dyDescent="0.2">
      <c r="A1813" s="1"/>
      <c r="B1813" s="2" t="s">
        <v>6</v>
      </c>
      <c r="C1813" s="20">
        <v>180</v>
      </c>
      <c r="D1813" s="20">
        <v>18</v>
      </c>
      <c r="E1813" s="20">
        <v>0</v>
      </c>
      <c r="F1813" s="20">
        <v>0</v>
      </c>
      <c r="G1813" s="20">
        <v>22</v>
      </c>
      <c r="H1813" s="20">
        <v>3</v>
      </c>
      <c r="I1813" s="20">
        <v>0</v>
      </c>
      <c r="J1813" s="20">
        <v>0</v>
      </c>
      <c r="K1813" s="20">
        <v>0</v>
      </c>
      <c r="L1813" s="20">
        <v>0</v>
      </c>
      <c r="M1813" s="20">
        <v>28</v>
      </c>
      <c r="N1813" s="20">
        <v>3</v>
      </c>
      <c r="O1813" s="20">
        <v>0</v>
      </c>
      <c r="P1813" s="20">
        <v>0</v>
      </c>
      <c r="Q1813" s="20">
        <v>0</v>
      </c>
      <c r="R1813" s="20">
        <v>0</v>
      </c>
      <c r="S1813" s="20">
        <v>93</v>
      </c>
      <c r="T1813" s="20">
        <v>8</v>
      </c>
      <c r="U1813" s="20">
        <v>0</v>
      </c>
      <c r="V1813" s="20">
        <v>0</v>
      </c>
      <c r="W1813" s="20">
        <v>37</v>
      </c>
      <c r="X1813" s="20">
        <v>4</v>
      </c>
      <c r="Y1813" s="20">
        <v>0</v>
      </c>
      <c r="Z1813" s="20">
        <v>0</v>
      </c>
      <c r="AA1813" s="20">
        <v>0</v>
      </c>
      <c r="AB1813" s="20">
        <v>0</v>
      </c>
    </row>
    <row r="1814" spans="1:28" x14ac:dyDescent="0.2">
      <c r="A1814" s="3" t="s">
        <v>547</v>
      </c>
      <c r="B1814" s="2" t="s">
        <v>4</v>
      </c>
      <c r="C1814" s="20">
        <v>580</v>
      </c>
      <c r="D1814" s="20">
        <v>60</v>
      </c>
      <c r="E1814" s="20">
        <v>0</v>
      </c>
      <c r="F1814" s="20">
        <v>0</v>
      </c>
      <c r="G1814" s="20">
        <v>0</v>
      </c>
      <c r="H1814" s="20">
        <v>0</v>
      </c>
      <c r="I1814" s="20">
        <v>580</v>
      </c>
      <c r="J1814" s="20">
        <v>60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0">
        <v>0</v>
      </c>
    </row>
    <row r="1815" spans="1:28" x14ac:dyDescent="0.2">
      <c r="A1815" s="4"/>
      <c r="B1815" s="2" t="s">
        <v>18</v>
      </c>
      <c r="C1815" s="20">
        <v>3540</v>
      </c>
      <c r="D1815" s="20">
        <v>574</v>
      </c>
      <c r="E1815" s="20">
        <v>0</v>
      </c>
      <c r="F1815" s="20">
        <v>0</v>
      </c>
      <c r="G1815" s="20">
        <v>0</v>
      </c>
      <c r="H1815" s="20">
        <v>0</v>
      </c>
      <c r="I1815" s="20">
        <v>0</v>
      </c>
      <c r="J1815" s="20">
        <v>0</v>
      </c>
      <c r="K1815" s="20">
        <v>0</v>
      </c>
      <c r="L1815" s="20">
        <v>0</v>
      </c>
      <c r="M1815" s="20">
        <v>3540</v>
      </c>
      <c r="N1815" s="20">
        <v>574</v>
      </c>
      <c r="O1815" s="20">
        <v>0</v>
      </c>
      <c r="P1815" s="20">
        <v>0</v>
      </c>
      <c r="Q1815" s="20">
        <v>0</v>
      </c>
      <c r="R1815" s="20">
        <v>0</v>
      </c>
      <c r="S1815" s="20">
        <v>0</v>
      </c>
      <c r="T1815" s="20">
        <v>0</v>
      </c>
      <c r="U1815" s="20">
        <v>0</v>
      </c>
      <c r="V1815" s="20">
        <v>0</v>
      </c>
      <c r="W1815" s="20">
        <v>0</v>
      </c>
      <c r="X1815" s="20">
        <v>0</v>
      </c>
      <c r="Y1815" s="20">
        <v>0</v>
      </c>
      <c r="Z1815" s="20">
        <v>0</v>
      </c>
      <c r="AA1815" s="20">
        <v>0</v>
      </c>
      <c r="AB1815" s="20">
        <v>0</v>
      </c>
    </row>
    <row r="1816" spans="1:28" x14ac:dyDescent="0.2">
      <c r="A1816" s="1"/>
      <c r="B1816" s="2" t="s">
        <v>7</v>
      </c>
      <c r="C1816" s="20">
        <v>1348</v>
      </c>
      <c r="D1816" s="20">
        <v>182</v>
      </c>
      <c r="E1816" s="20">
        <v>0</v>
      </c>
      <c r="F1816" s="20">
        <v>0</v>
      </c>
      <c r="G1816" s="20">
        <v>0</v>
      </c>
      <c r="H1816" s="20">
        <v>0</v>
      </c>
      <c r="I1816" s="20">
        <v>0</v>
      </c>
      <c r="J1816" s="20">
        <v>0</v>
      </c>
      <c r="K1816" s="20">
        <v>0</v>
      </c>
      <c r="L1816" s="20">
        <v>0</v>
      </c>
      <c r="M1816" s="20">
        <v>1348</v>
      </c>
      <c r="N1816" s="20">
        <v>182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20">
        <v>0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0</v>
      </c>
      <c r="AA1816" s="20">
        <v>0</v>
      </c>
      <c r="AB1816" s="20">
        <v>0</v>
      </c>
    </row>
    <row r="1817" spans="1:28" x14ac:dyDescent="0.2">
      <c r="A1817" s="3" t="s">
        <v>622</v>
      </c>
      <c r="B1817" s="2" t="s">
        <v>3</v>
      </c>
      <c r="C1817" s="20">
        <v>1021</v>
      </c>
      <c r="D1817" s="20">
        <v>45</v>
      </c>
      <c r="E1817" s="20">
        <v>0</v>
      </c>
      <c r="F1817" s="20">
        <v>0</v>
      </c>
      <c r="G1817" s="20">
        <v>0</v>
      </c>
      <c r="H1817" s="20">
        <v>0</v>
      </c>
      <c r="I1817" s="20">
        <v>0</v>
      </c>
      <c r="J1817" s="20">
        <v>0</v>
      </c>
      <c r="K1817" s="20">
        <v>1021</v>
      </c>
      <c r="L1817" s="20">
        <v>45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0</v>
      </c>
      <c r="U1817" s="20">
        <v>0</v>
      </c>
      <c r="V1817" s="20">
        <v>0</v>
      </c>
      <c r="W1817" s="20">
        <v>0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</row>
    <row r="1818" spans="1:28" x14ac:dyDescent="0.2">
      <c r="A1818" s="4"/>
      <c r="B1818" s="2" t="s">
        <v>4</v>
      </c>
      <c r="C1818" s="20">
        <v>1749</v>
      </c>
      <c r="D1818" s="20">
        <v>90</v>
      </c>
      <c r="E1818" s="20">
        <v>0</v>
      </c>
      <c r="F1818" s="20">
        <v>0</v>
      </c>
      <c r="G1818" s="20">
        <v>0</v>
      </c>
      <c r="H1818" s="20">
        <v>0</v>
      </c>
      <c r="I1818" s="20">
        <v>0</v>
      </c>
      <c r="J1818" s="20">
        <v>0</v>
      </c>
      <c r="K1818" s="20">
        <v>35</v>
      </c>
      <c r="L1818" s="20">
        <v>2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0</v>
      </c>
      <c r="U1818" s="20">
        <v>0</v>
      </c>
      <c r="V1818" s="20">
        <v>0</v>
      </c>
      <c r="W1818" s="20">
        <v>0</v>
      </c>
      <c r="X1818" s="20">
        <v>0</v>
      </c>
      <c r="Y1818" s="20">
        <v>920</v>
      </c>
      <c r="Z1818" s="20">
        <v>57</v>
      </c>
      <c r="AA1818" s="20">
        <v>794</v>
      </c>
      <c r="AB1818" s="20">
        <v>31</v>
      </c>
    </row>
    <row r="1819" spans="1:28" x14ac:dyDescent="0.2">
      <c r="A1819" s="1"/>
      <c r="B1819" s="2" t="s">
        <v>6</v>
      </c>
      <c r="C1819" s="20">
        <v>2059</v>
      </c>
      <c r="D1819" s="20">
        <v>88</v>
      </c>
      <c r="E1819" s="20">
        <v>0</v>
      </c>
      <c r="F1819" s="20">
        <v>0</v>
      </c>
      <c r="G1819" s="20">
        <v>0</v>
      </c>
      <c r="H1819" s="20">
        <v>0</v>
      </c>
      <c r="I1819" s="20">
        <v>0</v>
      </c>
      <c r="J1819" s="20">
        <v>0</v>
      </c>
      <c r="K1819" s="20">
        <v>0</v>
      </c>
      <c r="L1819" s="20">
        <v>0</v>
      </c>
      <c r="M1819" s="20">
        <v>0</v>
      </c>
      <c r="N1819" s="20">
        <v>0</v>
      </c>
      <c r="O1819" s="20">
        <v>1021</v>
      </c>
      <c r="P1819" s="20">
        <v>75</v>
      </c>
      <c r="Q1819" s="20">
        <v>1021</v>
      </c>
      <c r="R1819" s="20">
        <v>12</v>
      </c>
      <c r="S1819" s="20">
        <v>0</v>
      </c>
      <c r="T1819" s="20">
        <v>0</v>
      </c>
      <c r="U1819" s="20">
        <v>0</v>
      </c>
      <c r="V1819" s="20">
        <v>0</v>
      </c>
      <c r="W1819" s="20">
        <v>0</v>
      </c>
      <c r="X1819" s="20">
        <v>0</v>
      </c>
      <c r="Y1819" s="20">
        <v>0</v>
      </c>
      <c r="Z1819" s="20">
        <v>0</v>
      </c>
      <c r="AA1819" s="20">
        <v>17</v>
      </c>
      <c r="AB1819" s="20">
        <v>1</v>
      </c>
    </row>
    <row r="1820" spans="1:28" x14ac:dyDescent="0.2">
      <c r="A1820" s="3" t="s">
        <v>548</v>
      </c>
      <c r="B1820" s="2" t="s">
        <v>3</v>
      </c>
      <c r="C1820" s="20">
        <v>4285</v>
      </c>
      <c r="D1820" s="20">
        <v>335</v>
      </c>
      <c r="E1820" s="20">
        <v>0</v>
      </c>
      <c r="F1820" s="20">
        <v>0</v>
      </c>
      <c r="G1820" s="20">
        <v>2466</v>
      </c>
      <c r="H1820" s="20">
        <v>191</v>
      </c>
      <c r="I1820" s="20">
        <v>0</v>
      </c>
      <c r="J1820" s="20">
        <v>0</v>
      </c>
      <c r="K1820" s="20">
        <v>589</v>
      </c>
      <c r="L1820" s="20">
        <v>38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0</v>
      </c>
      <c r="S1820" s="20">
        <v>554</v>
      </c>
      <c r="T1820" s="20">
        <v>41</v>
      </c>
      <c r="U1820" s="20">
        <v>0</v>
      </c>
      <c r="V1820" s="20">
        <v>0</v>
      </c>
      <c r="W1820" s="20">
        <v>676</v>
      </c>
      <c r="X1820" s="20">
        <v>65</v>
      </c>
      <c r="Y1820" s="20">
        <v>0</v>
      </c>
      <c r="Z1820" s="20">
        <v>0</v>
      </c>
      <c r="AA1820" s="20">
        <v>0</v>
      </c>
      <c r="AB1820" s="20">
        <v>0</v>
      </c>
    </row>
    <row r="1821" spans="1:28" x14ac:dyDescent="0.2">
      <c r="A1821" s="4"/>
      <c r="B1821" s="2" t="s">
        <v>4</v>
      </c>
      <c r="C1821" s="20">
        <v>219</v>
      </c>
      <c r="D1821" s="20">
        <v>26</v>
      </c>
      <c r="E1821" s="20">
        <v>0</v>
      </c>
      <c r="F1821" s="20">
        <v>0</v>
      </c>
      <c r="G1821" s="20">
        <v>0</v>
      </c>
      <c r="H1821" s="20">
        <v>0</v>
      </c>
      <c r="I1821" s="20">
        <v>0</v>
      </c>
      <c r="J1821" s="20">
        <v>0</v>
      </c>
      <c r="K1821" s="20">
        <v>0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0</v>
      </c>
      <c r="S1821" s="20">
        <v>0</v>
      </c>
      <c r="T1821" s="20">
        <v>0</v>
      </c>
      <c r="U1821" s="20">
        <v>80</v>
      </c>
      <c r="V1821" s="20">
        <v>15</v>
      </c>
      <c r="W1821" s="20">
        <v>0</v>
      </c>
      <c r="X1821" s="20">
        <v>0</v>
      </c>
      <c r="Y1821" s="20">
        <v>139</v>
      </c>
      <c r="Z1821" s="20">
        <v>11</v>
      </c>
      <c r="AA1821" s="20">
        <v>0</v>
      </c>
      <c r="AB1821" s="20">
        <v>0</v>
      </c>
    </row>
    <row r="1822" spans="1:28" x14ac:dyDescent="0.2">
      <c r="A1822" s="1"/>
      <c r="B1822" s="2" t="s">
        <v>11</v>
      </c>
      <c r="C1822" s="20">
        <v>320</v>
      </c>
      <c r="D1822" s="20">
        <v>41</v>
      </c>
      <c r="E1822" s="20">
        <v>0</v>
      </c>
      <c r="F1822" s="20">
        <v>0</v>
      </c>
      <c r="G1822" s="20">
        <v>0</v>
      </c>
      <c r="H1822" s="20">
        <v>0</v>
      </c>
      <c r="I1822" s="20">
        <v>320</v>
      </c>
      <c r="J1822" s="20">
        <v>41</v>
      </c>
      <c r="K1822" s="20">
        <v>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0</v>
      </c>
      <c r="T1822" s="20">
        <v>0</v>
      </c>
      <c r="U1822" s="20">
        <v>0</v>
      </c>
      <c r="V1822" s="20">
        <v>0</v>
      </c>
      <c r="W1822" s="20">
        <v>0</v>
      </c>
      <c r="X1822" s="20">
        <v>0</v>
      </c>
      <c r="Y1822" s="20">
        <v>0</v>
      </c>
      <c r="Z1822" s="20">
        <v>0</v>
      </c>
      <c r="AA1822" s="20">
        <v>0</v>
      </c>
      <c r="AB1822" s="20">
        <v>0</v>
      </c>
    </row>
    <row r="1823" spans="1:28" x14ac:dyDescent="0.2">
      <c r="A1823" s="3" t="s">
        <v>549</v>
      </c>
      <c r="B1823" s="2" t="s">
        <v>10</v>
      </c>
      <c r="C1823" s="20">
        <v>138</v>
      </c>
      <c r="D1823" s="20">
        <v>17</v>
      </c>
      <c r="E1823" s="20">
        <v>0</v>
      </c>
      <c r="F1823" s="20">
        <v>0</v>
      </c>
      <c r="G1823" s="20">
        <v>0</v>
      </c>
      <c r="H1823" s="20">
        <v>0</v>
      </c>
      <c r="I1823" s="20">
        <v>0</v>
      </c>
      <c r="J1823" s="20">
        <v>0</v>
      </c>
      <c r="K1823" s="20">
        <v>0</v>
      </c>
      <c r="L1823" s="20">
        <v>0</v>
      </c>
      <c r="M1823" s="20">
        <v>0</v>
      </c>
      <c r="N1823" s="20">
        <v>0</v>
      </c>
      <c r="O1823" s="20">
        <v>56</v>
      </c>
      <c r="P1823" s="20">
        <v>6</v>
      </c>
      <c r="Q1823" s="20">
        <v>0</v>
      </c>
      <c r="R1823" s="20">
        <v>0</v>
      </c>
      <c r="S1823" s="20">
        <v>0</v>
      </c>
      <c r="T1823" s="20">
        <v>0</v>
      </c>
      <c r="U1823" s="20">
        <v>0</v>
      </c>
      <c r="V1823" s="20">
        <v>0</v>
      </c>
      <c r="W1823" s="20">
        <v>0</v>
      </c>
      <c r="X1823" s="20">
        <v>0</v>
      </c>
      <c r="Y1823" s="20">
        <v>0</v>
      </c>
      <c r="Z1823" s="20">
        <v>0</v>
      </c>
      <c r="AA1823" s="20">
        <v>82</v>
      </c>
      <c r="AB1823" s="20">
        <v>11</v>
      </c>
    </row>
    <row r="1824" spans="1:28" x14ac:dyDescent="0.2">
      <c r="A1824" s="4"/>
      <c r="B1824" s="2" t="s">
        <v>3</v>
      </c>
      <c r="C1824" s="20">
        <v>2743</v>
      </c>
      <c r="D1824" s="20">
        <v>288</v>
      </c>
      <c r="E1824" s="20">
        <v>0</v>
      </c>
      <c r="F1824" s="20">
        <v>0</v>
      </c>
      <c r="G1824" s="20">
        <v>0</v>
      </c>
      <c r="H1824" s="20">
        <v>0</v>
      </c>
      <c r="I1824" s="20">
        <v>0</v>
      </c>
      <c r="J1824" s="20">
        <v>0</v>
      </c>
      <c r="K1824" s="20">
        <v>1112</v>
      </c>
      <c r="L1824" s="20">
        <v>120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0</v>
      </c>
      <c r="S1824" s="20">
        <v>0</v>
      </c>
      <c r="T1824" s="20">
        <v>0</v>
      </c>
      <c r="U1824" s="20">
        <v>1631</v>
      </c>
      <c r="V1824" s="20">
        <v>168</v>
      </c>
      <c r="W1824" s="20">
        <v>0</v>
      </c>
      <c r="X1824" s="20">
        <v>0</v>
      </c>
      <c r="Y1824" s="20">
        <v>0</v>
      </c>
      <c r="Z1824" s="20">
        <v>0</v>
      </c>
      <c r="AA1824" s="20">
        <v>0</v>
      </c>
      <c r="AB1824" s="20">
        <v>0</v>
      </c>
    </row>
    <row r="1825" spans="1:28" x14ac:dyDescent="0.2">
      <c r="A1825" s="4"/>
      <c r="B1825" s="2" t="s">
        <v>4</v>
      </c>
      <c r="C1825" s="20">
        <v>1594</v>
      </c>
      <c r="D1825" s="20">
        <v>170</v>
      </c>
      <c r="E1825" s="20">
        <v>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  <c r="K1825" s="20">
        <v>778</v>
      </c>
      <c r="L1825" s="20">
        <v>88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816</v>
      </c>
      <c r="T1825" s="20">
        <v>82</v>
      </c>
      <c r="U1825" s="20">
        <v>0</v>
      </c>
      <c r="V1825" s="20">
        <v>0</v>
      </c>
      <c r="W1825" s="20">
        <v>0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</row>
    <row r="1826" spans="1:28" x14ac:dyDescent="0.2">
      <c r="A1826" s="4"/>
      <c r="B1826" s="2" t="s">
        <v>5</v>
      </c>
      <c r="C1826" s="20">
        <v>2580</v>
      </c>
      <c r="D1826" s="20">
        <v>273</v>
      </c>
      <c r="E1826" s="20">
        <v>0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v>1112</v>
      </c>
      <c r="L1826" s="20">
        <v>113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1468</v>
      </c>
      <c r="T1826" s="20">
        <v>160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0</v>
      </c>
      <c r="AA1826" s="20">
        <v>0</v>
      </c>
      <c r="AB1826" s="20">
        <v>0</v>
      </c>
    </row>
    <row r="1827" spans="1:28" x14ac:dyDescent="0.2">
      <c r="A1827" s="4"/>
      <c r="B1827" s="2" t="s">
        <v>6</v>
      </c>
      <c r="C1827" s="20">
        <v>2635</v>
      </c>
      <c r="D1827" s="20">
        <v>222</v>
      </c>
      <c r="E1827" s="20">
        <v>0</v>
      </c>
      <c r="F1827" s="20">
        <v>0</v>
      </c>
      <c r="G1827" s="20">
        <v>767</v>
      </c>
      <c r="H1827" s="20">
        <v>58</v>
      </c>
      <c r="I1827" s="20">
        <v>0</v>
      </c>
      <c r="J1827" s="20">
        <v>0</v>
      </c>
      <c r="K1827" s="20">
        <v>0</v>
      </c>
      <c r="L1827" s="20">
        <v>0</v>
      </c>
      <c r="M1827" s="20">
        <v>889</v>
      </c>
      <c r="N1827" s="20">
        <v>68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979</v>
      </c>
      <c r="V1827" s="20">
        <v>96</v>
      </c>
      <c r="W1827" s="20">
        <v>0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</row>
    <row r="1828" spans="1:28" x14ac:dyDescent="0.2">
      <c r="A1828" s="1"/>
      <c r="B1828" s="2" t="s">
        <v>11</v>
      </c>
      <c r="C1828" s="20">
        <v>1060</v>
      </c>
      <c r="D1828" s="20">
        <v>110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v>0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0</v>
      </c>
      <c r="U1828" s="20">
        <v>1060</v>
      </c>
      <c r="V1828" s="20">
        <v>110</v>
      </c>
      <c r="W1828" s="20">
        <v>0</v>
      </c>
      <c r="X1828" s="20">
        <v>0</v>
      </c>
      <c r="Y1828" s="20">
        <v>0</v>
      </c>
      <c r="Z1828" s="20">
        <v>0</v>
      </c>
      <c r="AA1828" s="20">
        <v>0</v>
      </c>
      <c r="AB1828" s="20">
        <v>0</v>
      </c>
    </row>
    <row r="1829" spans="1:28" x14ac:dyDescent="0.2">
      <c r="A1829" s="3" t="s">
        <v>550</v>
      </c>
      <c r="B1829" s="2" t="s">
        <v>10</v>
      </c>
      <c r="C1829" s="20">
        <v>18</v>
      </c>
      <c r="D1829" s="20">
        <v>7</v>
      </c>
      <c r="E1829" s="20">
        <v>0</v>
      </c>
      <c r="F1829" s="20">
        <v>0</v>
      </c>
      <c r="G1829" s="20">
        <v>0</v>
      </c>
      <c r="H1829" s="20">
        <v>0</v>
      </c>
      <c r="I1829" s="20">
        <v>0</v>
      </c>
      <c r="J1829" s="20">
        <v>0</v>
      </c>
      <c r="K1829" s="20">
        <v>6</v>
      </c>
      <c r="L1829" s="20">
        <v>1</v>
      </c>
      <c r="M1829" s="20">
        <v>0</v>
      </c>
      <c r="N1829" s="20">
        <v>0</v>
      </c>
      <c r="O1829" s="20">
        <v>9</v>
      </c>
      <c r="P1829" s="20">
        <v>5</v>
      </c>
      <c r="Q1829" s="20">
        <v>0</v>
      </c>
      <c r="R1829" s="20">
        <v>0</v>
      </c>
      <c r="S1829" s="20">
        <v>0</v>
      </c>
      <c r="T1829" s="20">
        <v>0</v>
      </c>
      <c r="U1829" s="20">
        <v>0</v>
      </c>
      <c r="V1829" s="20">
        <v>0</v>
      </c>
      <c r="W1829" s="20">
        <v>0</v>
      </c>
      <c r="X1829" s="20">
        <v>0</v>
      </c>
      <c r="Y1829" s="20">
        <v>0</v>
      </c>
      <c r="Z1829" s="20">
        <v>0</v>
      </c>
      <c r="AA1829" s="20">
        <v>3</v>
      </c>
      <c r="AB1829" s="20">
        <v>1</v>
      </c>
    </row>
    <row r="1830" spans="1:28" x14ac:dyDescent="0.2">
      <c r="A1830" s="4"/>
      <c r="B1830" s="2" t="s">
        <v>3</v>
      </c>
      <c r="C1830" s="20">
        <v>2031</v>
      </c>
      <c r="D1830" s="20">
        <v>249</v>
      </c>
      <c r="E1830" s="20">
        <v>0</v>
      </c>
      <c r="F1830" s="20">
        <v>0</v>
      </c>
      <c r="G1830" s="20">
        <v>140</v>
      </c>
      <c r="H1830" s="20">
        <v>14</v>
      </c>
      <c r="I1830" s="20">
        <v>1517</v>
      </c>
      <c r="J1830" s="20">
        <v>195</v>
      </c>
      <c r="K1830" s="20">
        <v>349</v>
      </c>
      <c r="L1830" s="20">
        <v>38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0</v>
      </c>
      <c r="U1830" s="20">
        <v>0</v>
      </c>
      <c r="V1830" s="20">
        <v>0</v>
      </c>
      <c r="W1830" s="20">
        <v>0</v>
      </c>
      <c r="X1830" s="20">
        <v>0</v>
      </c>
      <c r="Y1830" s="20">
        <v>25</v>
      </c>
      <c r="Z1830" s="20">
        <v>2</v>
      </c>
      <c r="AA1830" s="20">
        <v>0</v>
      </c>
      <c r="AB1830" s="20">
        <v>0</v>
      </c>
    </row>
    <row r="1831" spans="1:28" x14ac:dyDescent="0.2">
      <c r="A1831" s="5"/>
      <c r="B1831" s="2" t="s">
        <v>4</v>
      </c>
      <c r="C1831" s="20">
        <v>367</v>
      </c>
      <c r="D1831" s="20">
        <v>39</v>
      </c>
      <c r="E1831" s="20">
        <v>0</v>
      </c>
      <c r="F1831" s="20">
        <v>0</v>
      </c>
      <c r="G1831" s="20">
        <v>84</v>
      </c>
      <c r="H1831" s="20">
        <v>9</v>
      </c>
      <c r="I1831" s="20">
        <v>103</v>
      </c>
      <c r="J1831" s="20">
        <v>11</v>
      </c>
      <c r="K1831" s="20">
        <v>98</v>
      </c>
      <c r="L1831" s="20">
        <v>11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0</v>
      </c>
      <c r="U1831" s="20">
        <v>43</v>
      </c>
      <c r="V1831" s="20">
        <v>3</v>
      </c>
      <c r="W1831" s="20">
        <v>0</v>
      </c>
      <c r="X1831" s="20">
        <v>0</v>
      </c>
      <c r="Y1831" s="20">
        <v>25</v>
      </c>
      <c r="Z1831" s="20">
        <v>3</v>
      </c>
      <c r="AA1831" s="20">
        <v>14</v>
      </c>
      <c r="AB1831" s="20">
        <v>2</v>
      </c>
    </row>
    <row r="1832" spans="1:28" x14ac:dyDescent="0.2">
      <c r="A1832" s="4"/>
      <c r="B1832" s="2" t="s">
        <v>5</v>
      </c>
      <c r="C1832" s="20">
        <v>989</v>
      </c>
      <c r="D1832" s="20">
        <v>119</v>
      </c>
      <c r="E1832" s="20">
        <v>0</v>
      </c>
      <c r="F1832" s="20">
        <v>0</v>
      </c>
      <c r="G1832" s="20">
        <v>129</v>
      </c>
      <c r="H1832" s="20">
        <v>19</v>
      </c>
      <c r="I1832" s="20">
        <v>0</v>
      </c>
      <c r="J1832" s="20">
        <v>0</v>
      </c>
      <c r="K1832" s="20">
        <v>380</v>
      </c>
      <c r="L1832" s="20">
        <v>39</v>
      </c>
      <c r="M1832" s="20">
        <v>430</v>
      </c>
      <c r="N1832" s="20">
        <v>56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0</v>
      </c>
      <c r="U1832" s="20">
        <v>0</v>
      </c>
      <c r="V1832" s="20">
        <v>0</v>
      </c>
      <c r="W1832" s="20">
        <v>0</v>
      </c>
      <c r="X1832" s="20">
        <v>0</v>
      </c>
      <c r="Y1832" s="20">
        <v>25</v>
      </c>
      <c r="Z1832" s="20">
        <v>3</v>
      </c>
      <c r="AA1832" s="20">
        <v>25</v>
      </c>
      <c r="AB1832" s="20">
        <v>2</v>
      </c>
    </row>
    <row r="1833" spans="1:28" x14ac:dyDescent="0.2">
      <c r="A1833" s="4"/>
      <c r="B1833" s="2" t="s">
        <v>6</v>
      </c>
      <c r="C1833" s="20">
        <v>1442</v>
      </c>
      <c r="D1833" s="20">
        <v>92</v>
      </c>
      <c r="E1833" s="20">
        <v>0</v>
      </c>
      <c r="F1833" s="20">
        <v>0</v>
      </c>
      <c r="G1833" s="20">
        <v>171</v>
      </c>
      <c r="H1833" s="20">
        <v>13</v>
      </c>
      <c r="I1833" s="20">
        <v>912</v>
      </c>
      <c r="J1833" s="20">
        <v>50</v>
      </c>
      <c r="K1833" s="20">
        <v>0</v>
      </c>
      <c r="L1833" s="20">
        <v>0</v>
      </c>
      <c r="M1833" s="20">
        <v>210</v>
      </c>
      <c r="N1833" s="20">
        <v>17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37</v>
      </c>
      <c r="V1833" s="20">
        <v>4</v>
      </c>
      <c r="W1833" s="20">
        <v>0</v>
      </c>
      <c r="X1833" s="20">
        <v>0</v>
      </c>
      <c r="Y1833" s="20">
        <v>56</v>
      </c>
      <c r="Z1833" s="20">
        <v>4</v>
      </c>
      <c r="AA1833" s="20">
        <v>56</v>
      </c>
      <c r="AB1833" s="20">
        <v>4</v>
      </c>
    </row>
    <row r="1834" spans="1:28" x14ac:dyDescent="0.2">
      <c r="A1834" s="4"/>
      <c r="B1834" s="2" t="s">
        <v>11</v>
      </c>
      <c r="C1834" s="20">
        <v>1416</v>
      </c>
      <c r="D1834" s="20">
        <v>149</v>
      </c>
      <c r="E1834" s="20">
        <v>0</v>
      </c>
      <c r="F1834" s="20">
        <v>0</v>
      </c>
      <c r="G1834" s="20">
        <v>101</v>
      </c>
      <c r="H1834" s="20">
        <v>11</v>
      </c>
      <c r="I1834" s="20">
        <v>988</v>
      </c>
      <c r="J1834" s="20">
        <v>99</v>
      </c>
      <c r="K1834" s="20">
        <v>0</v>
      </c>
      <c r="L1834" s="20">
        <v>0</v>
      </c>
      <c r="M1834" s="20">
        <v>262</v>
      </c>
      <c r="N1834" s="20">
        <v>32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40</v>
      </c>
      <c r="V1834" s="20">
        <v>4</v>
      </c>
      <c r="W1834" s="20">
        <v>0</v>
      </c>
      <c r="X1834" s="20">
        <v>0</v>
      </c>
      <c r="Y1834" s="20">
        <v>25</v>
      </c>
      <c r="Z1834" s="20">
        <v>3</v>
      </c>
      <c r="AA1834" s="20">
        <v>0</v>
      </c>
      <c r="AB1834" s="20">
        <v>0</v>
      </c>
    </row>
    <row r="1835" spans="1:28" x14ac:dyDescent="0.2">
      <c r="A1835" s="1"/>
      <c r="B1835" s="2" t="s">
        <v>7</v>
      </c>
      <c r="C1835" s="20">
        <v>191</v>
      </c>
      <c r="D1835" s="20">
        <v>15</v>
      </c>
      <c r="E1835" s="20">
        <v>0</v>
      </c>
      <c r="F1835" s="20">
        <v>0</v>
      </c>
      <c r="G1835" s="20">
        <v>0</v>
      </c>
      <c r="H1835" s="20">
        <v>0</v>
      </c>
      <c r="I1835" s="20">
        <v>163</v>
      </c>
      <c r="J1835" s="20">
        <v>9</v>
      </c>
      <c r="K1835" s="20">
        <v>0</v>
      </c>
      <c r="L1835" s="20">
        <v>0</v>
      </c>
      <c r="M1835" s="20">
        <v>0</v>
      </c>
      <c r="N1835" s="20">
        <v>0</v>
      </c>
      <c r="O1835" s="20">
        <v>16</v>
      </c>
      <c r="P1835" s="20">
        <v>4</v>
      </c>
      <c r="Q1835" s="20">
        <v>0</v>
      </c>
      <c r="R1835" s="20">
        <v>0</v>
      </c>
      <c r="S1835" s="20">
        <v>0</v>
      </c>
      <c r="T1835" s="20">
        <v>0</v>
      </c>
      <c r="U1835" s="20">
        <v>0</v>
      </c>
      <c r="V1835" s="20">
        <v>0</v>
      </c>
      <c r="W1835" s="20">
        <v>0</v>
      </c>
      <c r="X1835" s="20">
        <v>0</v>
      </c>
      <c r="Y1835" s="20">
        <v>6</v>
      </c>
      <c r="Z1835" s="20">
        <v>1</v>
      </c>
      <c r="AA1835" s="20">
        <v>6</v>
      </c>
      <c r="AB1835" s="20">
        <v>1</v>
      </c>
    </row>
    <row r="1836" spans="1:28" x14ac:dyDescent="0.2">
      <c r="A1836" s="2" t="s">
        <v>692</v>
      </c>
      <c r="B1836" s="2" t="s">
        <v>4</v>
      </c>
      <c r="C1836" s="20">
        <v>1759</v>
      </c>
      <c r="D1836" s="20">
        <v>161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v>0</v>
      </c>
      <c r="L1836" s="20">
        <v>0</v>
      </c>
      <c r="M1836" s="20">
        <v>0</v>
      </c>
      <c r="N1836" s="20">
        <v>0</v>
      </c>
      <c r="O1836" s="20">
        <v>1759</v>
      </c>
      <c r="P1836" s="20">
        <v>161</v>
      </c>
      <c r="Q1836" s="20">
        <v>0</v>
      </c>
      <c r="R1836" s="20">
        <v>0</v>
      </c>
      <c r="S1836" s="20">
        <v>0</v>
      </c>
      <c r="T1836" s="20">
        <v>0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0</v>
      </c>
      <c r="AA1836" s="20">
        <v>0</v>
      </c>
      <c r="AB1836" s="20">
        <v>0</v>
      </c>
    </row>
    <row r="1837" spans="1:28" x14ac:dyDescent="0.2">
      <c r="A1837" s="2" t="s">
        <v>788</v>
      </c>
      <c r="B1837" s="2" t="s">
        <v>4</v>
      </c>
      <c r="C1837" s="20">
        <v>1643</v>
      </c>
      <c r="D1837" s="20">
        <v>159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v>0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0</v>
      </c>
      <c r="U1837" s="20">
        <v>0</v>
      </c>
      <c r="V1837" s="20">
        <v>0</v>
      </c>
      <c r="W1837" s="20">
        <v>274</v>
      </c>
      <c r="X1837" s="20">
        <v>38</v>
      </c>
      <c r="Y1837" s="20">
        <v>1369</v>
      </c>
      <c r="Z1837" s="20">
        <v>121</v>
      </c>
      <c r="AA1837" s="20">
        <v>0</v>
      </c>
      <c r="AB1837" s="20">
        <v>0</v>
      </c>
    </row>
    <row r="1838" spans="1:28" x14ac:dyDescent="0.2">
      <c r="A1838" s="3" t="s">
        <v>297</v>
      </c>
      <c r="B1838" s="2" t="s">
        <v>31</v>
      </c>
      <c r="C1838" s="20">
        <v>9612</v>
      </c>
      <c r="D1838" s="20">
        <v>1141</v>
      </c>
      <c r="E1838" s="20">
        <v>9612</v>
      </c>
      <c r="F1838" s="20">
        <v>1141</v>
      </c>
      <c r="G1838" s="20">
        <v>0</v>
      </c>
      <c r="H1838" s="20">
        <v>0</v>
      </c>
      <c r="I1838" s="20">
        <v>0</v>
      </c>
      <c r="J1838" s="20">
        <v>0</v>
      </c>
      <c r="K1838" s="20">
        <v>0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</row>
    <row r="1839" spans="1:28" x14ac:dyDescent="0.2">
      <c r="A1839" s="4"/>
      <c r="B1839" s="2" t="s">
        <v>3</v>
      </c>
      <c r="C1839" s="20">
        <v>12808</v>
      </c>
      <c r="D1839" s="20">
        <v>1346</v>
      </c>
      <c r="E1839" s="20">
        <v>609</v>
      </c>
      <c r="F1839" s="20">
        <v>45</v>
      </c>
      <c r="G1839" s="20">
        <v>0</v>
      </c>
      <c r="H1839" s="20">
        <v>0</v>
      </c>
      <c r="I1839" s="20">
        <v>622</v>
      </c>
      <c r="J1839" s="20">
        <v>34</v>
      </c>
      <c r="K1839" s="20">
        <v>3779</v>
      </c>
      <c r="L1839" s="20">
        <v>499</v>
      </c>
      <c r="M1839" s="20">
        <v>0</v>
      </c>
      <c r="N1839" s="20">
        <v>0</v>
      </c>
      <c r="O1839" s="20">
        <v>2724</v>
      </c>
      <c r="P1839" s="20">
        <v>193</v>
      </c>
      <c r="Q1839" s="20">
        <v>4834</v>
      </c>
      <c r="R1839" s="20">
        <v>558</v>
      </c>
      <c r="S1839" s="20">
        <v>240</v>
      </c>
      <c r="T1839" s="20">
        <v>17</v>
      </c>
      <c r="U1839" s="20">
        <v>0</v>
      </c>
      <c r="V1839" s="20">
        <v>0</v>
      </c>
      <c r="W1839" s="20">
        <v>0</v>
      </c>
      <c r="X1839" s="20">
        <v>0</v>
      </c>
      <c r="Y1839" s="20">
        <v>0</v>
      </c>
      <c r="Z1839" s="20">
        <v>0</v>
      </c>
      <c r="AA1839" s="20">
        <v>0</v>
      </c>
      <c r="AB1839" s="20">
        <v>0</v>
      </c>
    </row>
    <row r="1840" spans="1:28" x14ac:dyDescent="0.2">
      <c r="A1840" s="4"/>
      <c r="B1840" s="2" t="s">
        <v>4</v>
      </c>
      <c r="C1840" s="20">
        <v>51384</v>
      </c>
      <c r="D1840" s="20">
        <v>4671</v>
      </c>
      <c r="E1840" s="20">
        <v>5295</v>
      </c>
      <c r="F1840" s="20">
        <v>509</v>
      </c>
      <c r="G1840" s="20">
        <v>140</v>
      </c>
      <c r="H1840" s="20">
        <v>18</v>
      </c>
      <c r="I1840" s="20">
        <v>13618</v>
      </c>
      <c r="J1840" s="20">
        <v>1845</v>
      </c>
      <c r="K1840" s="20">
        <v>7317</v>
      </c>
      <c r="L1840" s="20">
        <v>650</v>
      </c>
      <c r="M1840" s="20">
        <v>14975</v>
      </c>
      <c r="N1840" s="20">
        <v>773</v>
      </c>
      <c r="O1840" s="20">
        <v>4853</v>
      </c>
      <c r="P1840" s="20">
        <v>282</v>
      </c>
      <c r="Q1840" s="20">
        <v>1632</v>
      </c>
      <c r="R1840" s="20">
        <v>209</v>
      </c>
      <c r="S1840" s="20">
        <v>129</v>
      </c>
      <c r="T1840" s="20">
        <v>14</v>
      </c>
      <c r="U1840" s="20">
        <v>139</v>
      </c>
      <c r="V1840" s="20">
        <v>17</v>
      </c>
      <c r="W1840" s="20">
        <v>118</v>
      </c>
      <c r="X1840" s="20">
        <v>25</v>
      </c>
      <c r="Y1840" s="20">
        <v>3060</v>
      </c>
      <c r="Z1840" s="20">
        <v>314</v>
      </c>
      <c r="AA1840" s="20">
        <v>108</v>
      </c>
      <c r="AB1840" s="20">
        <v>15</v>
      </c>
    </row>
    <row r="1841" spans="1:28" x14ac:dyDescent="0.2">
      <c r="A1841" s="4"/>
      <c r="B1841" s="2" t="s">
        <v>5</v>
      </c>
      <c r="C1841" s="20">
        <v>86957</v>
      </c>
      <c r="D1841" s="20">
        <v>9643</v>
      </c>
      <c r="E1841" s="20">
        <v>0</v>
      </c>
      <c r="F1841" s="20">
        <v>0</v>
      </c>
      <c r="G1841" s="20">
        <v>23550</v>
      </c>
      <c r="H1841" s="20">
        <v>2976</v>
      </c>
      <c r="I1841" s="20">
        <v>3336</v>
      </c>
      <c r="J1841" s="20">
        <v>595</v>
      </c>
      <c r="K1841" s="20">
        <v>2509</v>
      </c>
      <c r="L1841" s="20">
        <v>264</v>
      </c>
      <c r="M1841" s="20">
        <v>0</v>
      </c>
      <c r="N1841" s="20">
        <v>0</v>
      </c>
      <c r="O1841" s="20">
        <v>9958</v>
      </c>
      <c r="P1841" s="20">
        <v>1373</v>
      </c>
      <c r="Q1841" s="20">
        <v>4249</v>
      </c>
      <c r="R1841" s="20">
        <v>447</v>
      </c>
      <c r="S1841" s="20">
        <v>6812</v>
      </c>
      <c r="T1841" s="20">
        <v>573</v>
      </c>
      <c r="U1841" s="20">
        <v>11276</v>
      </c>
      <c r="V1841" s="20">
        <v>1101</v>
      </c>
      <c r="W1841" s="20">
        <v>0</v>
      </c>
      <c r="X1841" s="20">
        <v>0</v>
      </c>
      <c r="Y1841" s="20">
        <v>5111</v>
      </c>
      <c r="Z1841" s="20">
        <v>411</v>
      </c>
      <c r="AA1841" s="20">
        <v>20156</v>
      </c>
      <c r="AB1841" s="20">
        <v>1903</v>
      </c>
    </row>
    <row r="1842" spans="1:28" x14ac:dyDescent="0.2">
      <c r="A1842" s="1"/>
      <c r="B1842" s="2" t="s">
        <v>6</v>
      </c>
      <c r="C1842" s="20">
        <v>17954</v>
      </c>
      <c r="D1842" s="20">
        <v>1436</v>
      </c>
      <c r="E1842" s="20">
        <v>1470</v>
      </c>
      <c r="F1842" s="20">
        <v>136</v>
      </c>
      <c r="G1842" s="20">
        <v>2325</v>
      </c>
      <c r="H1842" s="20">
        <v>185</v>
      </c>
      <c r="I1842" s="20">
        <v>2103</v>
      </c>
      <c r="J1842" s="20">
        <v>171</v>
      </c>
      <c r="K1842" s="20">
        <v>1106</v>
      </c>
      <c r="L1842" s="20">
        <v>127</v>
      </c>
      <c r="M1842" s="20">
        <v>0</v>
      </c>
      <c r="N1842" s="20">
        <v>0</v>
      </c>
      <c r="O1842" s="20">
        <v>0</v>
      </c>
      <c r="P1842" s="20">
        <v>0</v>
      </c>
      <c r="Q1842" s="20">
        <v>1212</v>
      </c>
      <c r="R1842" s="20">
        <v>124</v>
      </c>
      <c r="S1842" s="20">
        <v>0</v>
      </c>
      <c r="T1842" s="20">
        <v>0</v>
      </c>
      <c r="U1842" s="20">
        <v>1572</v>
      </c>
      <c r="V1842" s="20">
        <v>130</v>
      </c>
      <c r="W1842" s="20">
        <v>5406</v>
      </c>
      <c r="X1842" s="20">
        <v>328</v>
      </c>
      <c r="Y1842" s="20">
        <v>784</v>
      </c>
      <c r="Z1842" s="20">
        <v>68</v>
      </c>
      <c r="AA1842" s="20">
        <v>1976</v>
      </c>
      <c r="AB1842" s="20">
        <v>167</v>
      </c>
    </row>
    <row r="1843" spans="1:28" x14ac:dyDescent="0.2">
      <c r="A1843" s="3" t="s">
        <v>733</v>
      </c>
      <c r="B1843" s="2" t="s">
        <v>4</v>
      </c>
      <c r="C1843" s="20">
        <v>17</v>
      </c>
      <c r="D1843" s="20">
        <v>2</v>
      </c>
      <c r="E1843" s="20">
        <v>0</v>
      </c>
      <c r="F1843" s="20">
        <v>0</v>
      </c>
      <c r="G1843" s="20">
        <v>0</v>
      </c>
      <c r="H1843" s="20">
        <v>0</v>
      </c>
      <c r="I1843" s="20">
        <v>0</v>
      </c>
      <c r="J1843" s="20">
        <v>0</v>
      </c>
      <c r="K1843" s="20">
        <v>0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v>17</v>
      </c>
      <c r="T1843" s="20">
        <v>2</v>
      </c>
      <c r="U1843" s="20">
        <v>0</v>
      </c>
      <c r="V1843" s="20">
        <v>0</v>
      </c>
      <c r="W1843" s="20">
        <v>0</v>
      </c>
      <c r="X1843" s="20">
        <v>0</v>
      </c>
      <c r="Y1843" s="20">
        <v>0</v>
      </c>
      <c r="Z1843" s="20">
        <v>0</v>
      </c>
      <c r="AA1843" s="20">
        <v>0</v>
      </c>
      <c r="AB1843" s="20">
        <v>0</v>
      </c>
    </row>
    <row r="1844" spans="1:28" x14ac:dyDescent="0.2">
      <c r="A1844" s="1"/>
      <c r="B1844" s="2" t="s">
        <v>5</v>
      </c>
      <c r="C1844" s="20">
        <v>50</v>
      </c>
      <c r="D1844" s="20">
        <v>1</v>
      </c>
      <c r="E1844" s="20">
        <v>0</v>
      </c>
      <c r="F1844" s="20">
        <v>0</v>
      </c>
      <c r="G1844" s="20">
        <v>0</v>
      </c>
      <c r="H1844" s="20">
        <v>0</v>
      </c>
      <c r="I1844" s="20">
        <v>0</v>
      </c>
      <c r="J1844" s="20">
        <v>0</v>
      </c>
      <c r="K1844" s="20">
        <v>0</v>
      </c>
      <c r="L1844" s="20">
        <v>0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0</v>
      </c>
      <c r="S1844" s="20">
        <v>50</v>
      </c>
      <c r="T1844" s="20">
        <v>1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0</v>
      </c>
      <c r="AA1844" s="20">
        <v>0</v>
      </c>
      <c r="AB1844" s="20">
        <v>0</v>
      </c>
    </row>
    <row r="1845" spans="1:28" x14ac:dyDescent="0.2">
      <c r="A1845" s="3" t="s">
        <v>298</v>
      </c>
      <c r="B1845" s="2" t="s">
        <v>3</v>
      </c>
      <c r="C1845" s="20">
        <v>10484</v>
      </c>
      <c r="D1845" s="20">
        <v>860</v>
      </c>
      <c r="E1845" s="20">
        <v>37</v>
      </c>
      <c r="F1845" s="20">
        <v>6</v>
      </c>
      <c r="G1845" s="20">
        <v>0</v>
      </c>
      <c r="H1845" s="20">
        <v>0</v>
      </c>
      <c r="I1845" s="20">
        <v>1230</v>
      </c>
      <c r="J1845" s="20">
        <v>62</v>
      </c>
      <c r="K1845" s="20">
        <v>1840</v>
      </c>
      <c r="L1845" s="20">
        <v>193</v>
      </c>
      <c r="M1845" s="20">
        <v>740</v>
      </c>
      <c r="N1845" s="20">
        <v>21</v>
      </c>
      <c r="O1845" s="20">
        <v>0</v>
      </c>
      <c r="P1845" s="20">
        <v>0</v>
      </c>
      <c r="Q1845" s="20">
        <v>1508</v>
      </c>
      <c r="R1845" s="20">
        <v>158</v>
      </c>
      <c r="S1845" s="20">
        <v>0</v>
      </c>
      <c r="T1845" s="20">
        <v>0</v>
      </c>
      <c r="U1845" s="20">
        <v>2105</v>
      </c>
      <c r="V1845" s="20">
        <v>186</v>
      </c>
      <c r="W1845" s="20">
        <v>1326</v>
      </c>
      <c r="X1845" s="20">
        <v>152</v>
      </c>
      <c r="Y1845" s="20">
        <v>868</v>
      </c>
      <c r="Z1845" s="20">
        <v>50</v>
      </c>
      <c r="AA1845" s="20">
        <v>830</v>
      </c>
      <c r="AB1845" s="20">
        <v>32</v>
      </c>
    </row>
    <row r="1846" spans="1:28" x14ac:dyDescent="0.2">
      <c r="A1846" s="4"/>
      <c r="B1846" s="2" t="s">
        <v>4</v>
      </c>
      <c r="C1846" s="20">
        <v>41915</v>
      </c>
      <c r="D1846" s="20">
        <v>5424</v>
      </c>
      <c r="E1846" s="20">
        <v>1893</v>
      </c>
      <c r="F1846" s="20">
        <v>372</v>
      </c>
      <c r="G1846" s="20">
        <v>3536</v>
      </c>
      <c r="H1846" s="20">
        <v>482</v>
      </c>
      <c r="I1846" s="20">
        <v>248</v>
      </c>
      <c r="J1846" s="20">
        <v>36</v>
      </c>
      <c r="K1846" s="20">
        <v>3604</v>
      </c>
      <c r="L1846" s="20">
        <v>324</v>
      </c>
      <c r="M1846" s="20">
        <v>3820</v>
      </c>
      <c r="N1846" s="20">
        <v>453</v>
      </c>
      <c r="O1846" s="20">
        <v>3945</v>
      </c>
      <c r="P1846" s="20">
        <v>424</v>
      </c>
      <c r="Q1846" s="20">
        <v>4218</v>
      </c>
      <c r="R1846" s="20">
        <v>393</v>
      </c>
      <c r="S1846" s="20">
        <v>3034</v>
      </c>
      <c r="T1846" s="20">
        <v>269</v>
      </c>
      <c r="U1846" s="20">
        <v>8943</v>
      </c>
      <c r="V1846" s="20">
        <v>1201</v>
      </c>
      <c r="W1846" s="20">
        <v>6759</v>
      </c>
      <c r="X1846" s="20">
        <v>1168</v>
      </c>
      <c r="Y1846" s="20">
        <v>1397</v>
      </c>
      <c r="Z1846" s="20">
        <v>220</v>
      </c>
      <c r="AA1846" s="20">
        <v>518</v>
      </c>
      <c r="AB1846" s="20">
        <v>82</v>
      </c>
    </row>
    <row r="1847" spans="1:28" x14ac:dyDescent="0.2">
      <c r="A1847" s="4"/>
      <c r="B1847" s="2" t="s">
        <v>484</v>
      </c>
      <c r="C1847" s="20">
        <v>81</v>
      </c>
      <c r="D1847" s="20">
        <v>9</v>
      </c>
      <c r="E1847" s="20">
        <v>0</v>
      </c>
      <c r="F1847" s="20">
        <v>0</v>
      </c>
      <c r="G1847" s="20">
        <v>0</v>
      </c>
      <c r="H1847" s="20">
        <v>0</v>
      </c>
      <c r="I1847" s="20">
        <v>81</v>
      </c>
      <c r="J1847" s="20">
        <v>9</v>
      </c>
      <c r="K1847" s="20">
        <v>0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0</v>
      </c>
      <c r="T1847" s="20">
        <v>0</v>
      </c>
      <c r="U1847" s="20">
        <v>0</v>
      </c>
      <c r="V1847" s="20">
        <v>0</v>
      </c>
      <c r="W1847" s="20">
        <v>0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</row>
    <row r="1848" spans="1:28" x14ac:dyDescent="0.2">
      <c r="A1848" s="4"/>
      <c r="B1848" s="2" t="s">
        <v>5</v>
      </c>
      <c r="C1848" s="20">
        <v>116385</v>
      </c>
      <c r="D1848" s="20">
        <v>14678</v>
      </c>
      <c r="E1848" s="20">
        <v>8974</v>
      </c>
      <c r="F1848" s="20">
        <v>1145</v>
      </c>
      <c r="G1848" s="20">
        <v>8815</v>
      </c>
      <c r="H1848" s="20">
        <v>1400</v>
      </c>
      <c r="I1848" s="20">
        <v>4478</v>
      </c>
      <c r="J1848" s="20">
        <v>599</v>
      </c>
      <c r="K1848" s="20">
        <v>5904</v>
      </c>
      <c r="L1848" s="20">
        <v>910</v>
      </c>
      <c r="M1848" s="20">
        <v>3837</v>
      </c>
      <c r="N1848" s="20">
        <v>552</v>
      </c>
      <c r="O1848" s="20">
        <v>12337</v>
      </c>
      <c r="P1848" s="20">
        <v>1612</v>
      </c>
      <c r="Q1848" s="20">
        <v>13044</v>
      </c>
      <c r="R1848" s="20">
        <v>1661</v>
      </c>
      <c r="S1848" s="20">
        <v>15566</v>
      </c>
      <c r="T1848" s="20">
        <v>2084</v>
      </c>
      <c r="U1848" s="20">
        <v>10144</v>
      </c>
      <c r="V1848" s="20">
        <v>769</v>
      </c>
      <c r="W1848" s="20">
        <v>18284</v>
      </c>
      <c r="X1848" s="20">
        <v>1818</v>
      </c>
      <c r="Y1848" s="20">
        <v>6183</v>
      </c>
      <c r="Z1848" s="20">
        <v>747</v>
      </c>
      <c r="AA1848" s="20">
        <v>8819</v>
      </c>
      <c r="AB1848" s="20">
        <v>1381</v>
      </c>
    </row>
    <row r="1849" spans="1:28" x14ac:dyDescent="0.2">
      <c r="A1849" s="4"/>
      <c r="B1849" s="2" t="s">
        <v>18</v>
      </c>
      <c r="C1849" s="20">
        <v>34669</v>
      </c>
      <c r="D1849" s="20">
        <v>2913</v>
      </c>
      <c r="E1849" s="20">
        <v>25716</v>
      </c>
      <c r="F1849" s="20">
        <v>2351</v>
      </c>
      <c r="G1849" s="20">
        <v>0</v>
      </c>
      <c r="H1849" s="20">
        <v>0</v>
      </c>
      <c r="I1849" s="20">
        <v>0</v>
      </c>
      <c r="J1849" s="20">
        <v>0</v>
      </c>
      <c r="K1849" s="20">
        <v>0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v>8953</v>
      </c>
      <c r="T1849" s="20">
        <v>562</v>
      </c>
      <c r="U1849" s="20">
        <v>0</v>
      </c>
      <c r="V1849" s="20">
        <v>0</v>
      </c>
      <c r="W1849" s="20">
        <v>0</v>
      </c>
      <c r="X1849" s="20">
        <v>0</v>
      </c>
      <c r="Y1849" s="20">
        <v>0</v>
      </c>
      <c r="Z1849" s="20">
        <v>0</v>
      </c>
      <c r="AA1849" s="20">
        <v>0</v>
      </c>
      <c r="AB1849" s="20">
        <v>0</v>
      </c>
    </row>
    <row r="1850" spans="1:28" x14ac:dyDescent="0.2">
      <c r="A1850" s="1"/>
      <c r="B1850" s="2" t="s">
        <v>6</v>
      </c>
      <c r="C1850" s="20">
        <v>276781</v>
      </c>
      <c r="D1850" s="20">
        <v>30263</v>
      </c>
      <c r="E1850" s="20">
        <v>3615</v>
      </c>
      <c r="F1850" s="20">
        <v>303</v>
      </c>
      <c r="G1850" s="20">
        <v>21692</v>
      </c>
      <c r="H1850" s="20">
        <v>3038</v>
      </c>
      <c r="I1850" s="20">
        <v>5352</v>
      </c>
      <c r="J1850" s="20">
        <v>655</v>
      </c>
      <c r="K1850" s="20">
        <v>2093</v>
      </c>
      <c r="L1850" s="20">
        <v>295</v>
      </c>
      <c r="M1850" s="20">
        <v>8357</v>
      </c>
      <c r="N1850" s="20">
        <v>970</v>
      </c>
      <c r="O1850" s="20">
        <v>16333</v>
      </c>
      <c r="P1850" s="20">
        <v>1288</v>
      </c>
      <c r="Q1850" s="20">
        <v>70052</v>
      </c>
      <c r="R1850" s="20">
        <v>7749</v>
      </c>
      <c r="S1850" s="20">
        <v>32234</v>
      </c>
      <c r="T1850" s="20">
        <v>3091</v>
      </c>
      <c r="U1850" s="20">
        <v>7184</v>
      </c>
      <c r="V1850" s="20">
        <v>569</v>
      </c>
      <c r="W1850" s="20">
        <v>36081</v>
      </c>
      <c r="X1850" s="20">
        <v>4106</v>
      </c>
      <c r="Y1850" s="20">
        <v>66107</v>
      </c>
      <c r="Z1850" s="20">
        <v>7618</v>
      </c>
      <c r="AA1850" s="20">
        <v>7681</v>
      </c>
      <c r="AB1850" s="20">
        <v>581</v>
      </c>
    </row>
    <row r="1851" spans="1:28" x14ac:dyDescent="0.2">
      <c r="A1851" s="3" t="s">
        <v>299</v>
      </c>
      <c r="B1851" s="2" t="s">
        <v>3</v>
      </c>
      <c r="C1851" s="20">
        <v>514</v>
      </c>
      <c r="D1851" s="20">
        <v>43</v>
      </c>
      <c r="E1851" s="20">
        <v>99</v>
      </c>
      <c r="F1851" s="20">
        <v>7</v>
      </c>
      <c r="G1851" s="20">
        <v>0</v>
      </c>
      <c r="H1851" s="20">
        <v>0</v>
      </c>
      <c r="I1851" s="20">
        <v>0</v>
      </c>
      <c r="J1851" s="20">
        <v>0</v>
      </c>
      <c r="K1851" s="20">
        <v>174</v>
      </c>
      <c r="L1851" s="20">
        <v>17</v>
      </c>
      <c r="M1851" s="20">
        <v>16</v>
      </c>
      <c r="N1851" s="20">
        <v>2</v>
      </c>
      <c r="O1851" s="20">
        <v>0</v>
      </c>
      <c r="P1851" s="20">
        <v>0</v>
      </c>
      <c r="Q1851" s="20">
        <v>3</v>
      </c>
      <c r="R1851" s="20">
        <v>1</v>
      </c>
      <c r="S1851" s="20">
        <v>0</v>
      </c>
      <c r="T1851" s="20">
        <v>0</v>
      </c>
      <c r="U1851" s="20">
        <v>105</v>
      </c>
      <c r="V1851" s="20">
        <v>11</v>
      </c>
      <c r="W1851" s="20">
        <v>26</v>
      </c>
      <c r="X1851" s="20">
        <v>3</v>
      </c>
      <c r="Y1851" s="20">
        <v>0</v>
      </c>
      <c r="Z1851" s="20">
        <v>0</v>
      </c>
      <c r="AA1851" s="20">
        <v>91</v>
      </c>
      <c r="AB1851" s="20">
        <v>2</v>
      </c>
    </row>
    <row r="1852" spans="1:28" x14ac:dyDescent="0.2">
      <c r="A1852" s="4"/>
      <c r="B1852" s="2" t="s">
        <v>4</v>
      </c>
      <c r="C1852" s="20">
        <v>3193</v>
      </c>
      <c r="D1852" s="20">
        <v>423</v>
      </c>
      <c r="E1852" s="20">
        <v>186</v>
      </c>
      <c r="F1852" s="20">
        <v>34</v>
      </c>
      <c r="G1852" s="20">
        <v>194</v>
      </c>
      <c r="H1852" s="20">
        <v>24</v>
      </c>
      <c r="I1852" s="20">
        <v>0</v>
      </c>
      <c r="J1852" s="20">
        <v>0</v>
      </c>
      <c r="K1852" s="20">
        <v>23</v>
      </c>
      <c r="L1852" s="20">
        <v>3</v>
      </c>
      <c r="M1852" s="20">
        <v>47</v>
      </c>
      <c r="N1852" s="20">
        <v>6</v>
      </c>
      <c r="O1852" s="20">
        <v>260</v>
      </c>
      <c r="P1852" s="20">
        <v>28</v>
      </c>
      <c r="Q1852" s="20">
        <v>22</v>
      </c>
      <c r="R1852" s="20">
        <v>2</v>
      </c>
      <c r="S1852" s="20">
        <v>23</v>
      </c>
      <c r="T1852" s="20">
        <v>3</v>
      </c>
      <c r="U1852" s="20">
        <v>1540</v>
      </c>
      <c r="V1852" s="20">
        <v>195</v>
      </c>
      <c r="W1852" s="20">
        <v>772</v>
      </c>
      <c r="X1852" s="20">
        <v>109</v>
      </c>
      <c r="Y1852" s="20">
        <v>67</v>
      </c>
      <c r="Z1852" s="20">
        <v>10</v>
      </c>
      <c r="AA1852" s="20">
        <v>59</v>
      </c>
      <c r="AB1852" s="20">
        <v>9</v>
      </c>
    </row>
    <row r="1853" spans="1:28" x14ac:dyDescent="0.2">
      <c r="A1853" s="4"/>
      <c r="B1853" s="2" t="s">
        <v>5</v>
      </c>
      <c r="C1853" s="20">
        <v>11131</v>
      </c>
      <c r="D1853" s="20">
        <v>1263</v>
      </c>
      <c r="E1853" s="20">
        <v>734</v>
      </c>
      <c r="F1853" s="20">
        <v>83</v>
      </c>
      <c r="G1853" s="20">
        <v>286</v>
      </c>
      <c r="H1853" s="20">
        <v>43</v>
      </c>
      <c r="I1853" s="20">
        <v>439</v>
      </c>
      <c r="J1853" s="20">
        <v>30</v>
      </c>
      <c r="K1853" s="20">
        <v>213</v>
      </c>
      <c r="L1853" s="20">
        <v>40</v>
      </c>
      <c r="M1853" s="20">
        <v>211</v>
      </c>
      <c r="N1853" s="20">
        <v>27</v>
      </c>
      <c r="O1853" s="20">
        <v>2859</v>
      </c>
      <c r="P1853" s="20">
        <v>346</v>
      </c>
      <c r="Q1853" s="20">
        <v>477</v>
      </c>
      <c r="R1853" s="20">
        <v>52</v>
      </c>
      <c r="S1853" s="20">
        <v>1765</v>
      </c>
      <c r="T1853" s="20">
        <v>182</v>
      </c>
      <c r="U1853" s="20">
        <v>1081</v>
      </c>
      <c r="V1853" s="20">
        <v>80</v>
      </c>
      <c r="W1853" s="20">
        <v>748</v>
      </c>
      <c r="X1853" s="20">
        <v>77</v>
      </c>
      <c r="Y1853" s="20">
        <v>2230</v>
      </c>
      <c r="Z1853" s="20">
        <v>292</v>
      </c>
      <c r="AA1853" s="20">
        <v>88</v>
      </c>
      <c r="AB1853" s="20">
        <v>11</v>
      </c>
    </row>
    <row r="1854" spans="1:28" x14ac:dyDescent="0.2">
      <c r="A1854" s="1"/>
      <c r="B1854" s="2" t="s">
        <v>6</v>
      </c>
      <c r="C1854" s="20">
        <v>10184</v>
      </c>
      <c r="D1854" s="20">
        <v>1058</v>
      </c>
      <c r="E1854" s="20">
        <v>515</v>
      </c>
      <c r="F1854" s="20">
        <v>40</v>
      </c>
      <c r="G1854" s="20">
        <v>96</v>
      </c>
      <c r="H1854" s="20">
        <v>12</v>
      </c>
      <c r="I1854" s="20">
        <v>78</v>
      </c>
      <c r="J1854" s="20">
        <v>9</v>
      </c>
      <c r="K1854" s="20">
        <v>131</v>
      </c>
      <c r="L1854" s="20">
        <v>16</v>
      </c>
      <c r="M1854" s="20">
        <v>206</v>
      </c>
      <c r="N1854" s="20">
        <v>22</v>
      </c>
      <c r="O1854" s="20">
        <v>662</v>
      </c>
      <c r="P1854" s="20">
        <v>50</v>
      </c>
      <c r="Q1854" s="20">
        <v>900</v>
      </c>
      <c r="R1854" s="20">
        <v>74</v>
      </c>
      <c r="S1854" s="20">
        <v>1787</v>
      </c>
      <c r="T1854" s="20">
        <v>172</v>
      </c>
      <c r="U1854" s="20">
        <v>572</v>
      </c>
      <c r="V1854" s="20">
        <v>45</v>
      </c>
      <c r="W1854" s="20">
        <v>1344</v>
      </c>
      <c r="X1854" s="20">
        <v>138</v>
      </c>
      <c r="Y1854" s="20">
        <v>3893</v>
      </c>
      <c r="Z1854" s="20">
        <v>480</v>
      </c>
      <c r="AA1854" s="20">
        <v>0</v>
      </c>
      <c r="AB1854" s="20">
        <v>0</v>
      </c>
    </row>
    <row r="1855" spans="1:28" x14ac:dyDescent="0.2">
      <c r="A1855" s="3" t="s">
        <v>300</v>
      </c>
      <c r="B1855" s="2" t="s">
        <v>3</v>
      </c>
      <c r="C1855" s="20">
        <v>114</v>
      </c>
      <c r="D1855" s="20">
        <v>11</v>
      </c>
      <c r="E1855" s="20">
        <v>0</v>
      </c>
      <c r="F1855" s="20">
        <v>0</v>
      </c>
      <c r="G1855" s="20">
        <v>0</v>
      </c>
      <c r="H1855" s="20">
        <v>0</v>
      </c>
      <c r="I1855" s="20">
        <v>64</v>
      </c>
      <c r="J1855" s="20">
        <v>4</v>
      </c>
      <c r="K1855" s="20">
        <v>6</v>
      </c>
      <c r="L1855" s="20">
        <v>1</v>
      </c>
      <c r="M1855" s="20">
        <v>0</v>
      </c>
      <c r="N1855" s="20">
        <v>0</v>
      </c>
      <c r="O1855" s="20">
        <v>0</v>
      </c>
      <c r="P1855" s="20">
        <v>0</v>
      </c>
      <c r="Q1855" s="20">
        <v>20</v>
      </c>
      <c r="R1855" s="20">
        <v>3</v>
      </c>
      <c r="S1855" s="20">
        <v>0</v>
      </c>
      <c r="T1855" s="20">
        <v>0</v>
      </c>
      <c r="U1855" s="20">
        <v>13</v>
      </c>
      <c r="V1855" s="20">
        <v>2</v>
      </c>
      <c r="W1855" s="20">
        <v>0</v>
      </c>
      <c r="X1855" s="20">
        <v>0</v>
      </c>
      <c r="Y1855" s="20">
        <v>11</v>
      </c>
      <c r="Z1855" s="20">
        <v>1</v>
      </c>
      <c r="AA1855" s="20">
        <v>0</v>
      </c>
      <c r="AB1855" s="20">
        <v>0</v>
      </c>
    </row>
    <row r="1856" spans="1:28" x14ac:dyDescent="0.2">
      <c r="A1856" s="4"/>
      <c r="B1856" s="2" t="s">
        <v>4</v>
      </c>
      <c r="C1856" s="20">
        <v>649</v>
      </c>
      <c r="D1856" s="20">
        <v>85</v>
      </c>
      <c r="E1856" s="20">
        <v>3</v>
      </c>
      <c r="F1856" s="20">
        <v>1</v>
      </c>
      <c r="G1856" s="20">
        <v>3</v>
      </c>
      <c r="H1856" s="20">
        <v>1</v>
      </c>
      <c r="I1856" s="20">
        <v>0</v>
      </c>
      <c r="J1856" s="20">
        <v>0</v>
      </c>
      <c r="K1856" s="20">
        <v>85</v>
      </c>
      <c r="L1856" s="20">
        <v>9</v>
      </c>
      <c r="M1856" s="20">
        <v>0</v>
      </c>
      <c r="N1856" s="20">
        <v>0</v>
      </c>
      <c r="O1856" s="20">
        <v>177</v>
      </c>
      <c r="P1856" s="20">
        <v>19</v>
      </c>
      <c r="Q1856" s="20">
        <v>8</v>
      </c>
      <c r="R1856" s="20">
        <v>2</v>
      </c>
      <c r="S1856" s="20">
        <v>0</v>
      </c>
      <c r="T1856" s="20">
        <v>0</v>
      </c>
      <c r="U1856" s="20">
        <v>296</v>
      </c>
      <c r="V1856" s="20">
        <v>41</v>
      </c>
      <c r="W1856" s="20">
        <v>59</v>
      </c>
      <c r="X1856" s="20">
        <v>10</v>
      </c>
      <c r="Y1856" s="20">
        <v>18</v>
      </c>
      <c r="Z1856" s="20">
        <v>2</v>
      </c>
      <c r="AA1856" s="20">
        <v>0</v>
      </c>
      <c r="AB1856" s="20">
        <v>0</v>
      </c>
    </row>
    <row r="1857" spans="1:28" x14ac:dyDescent="0.2">
      <c r="A1857" s="4"/>
      <c r="B1857" s="2" t="s">
        <v>5</v>
      </c>
      <c r="C1857" s="20">
        <v>1644</v>
      </c>
      <c r="D1857" s="20">
        <v>226</v>
      </c>
      <c r="E1857" s="20">
        <v>170</v>
      </c>
      <c r="F1857" s="20">
        <v>24</v>
      </c>
      <c r="G1857" s="20">
        <v>428</v>
      </c>
      <c r="H1857" s="20">
        <v>81</v>
      </c>
      <c r="I1857" s="20">
        <v>115</v>
      </c>
      <c r="J1857" s="20">
        <v>14</v>
      </c>
      <c r="K1857" s="20">
        <v>62</v>
      </c>
      <c r="L1857" s="20">
        <v>12</v>
      </c>
      <c r="M1857" s="20">
        <v>33</v>
      </c>
      <c r="N1857" s="20">
        <v>6</v>
      </c>
      <c r="O1857" s="20">
        <v>199</v>
      </c>
      <c r="P1857" s="20">
        <v>30</v>
      </c>
      <c r="Q1857" s="20">
        <v>270</v>
      </c>
      <c r="R1857" s="20">
        <v>30</v>
      </c>
      <c r="S1857" s="20">
        <v>72</v>
      </c>
      <c r="T1857" s="20">
        <v>4</v>
      </c>
      <c r="U1857" s="20">
        <v>218</v>
      </c>
      <c r="V1857" s="20">
        <v>16</v>
      </c>
      <c r="W1857" s="20">
        <v>43</v>
      </c>
      <c r="X1857" s="20">
        <v>5</v>
      </c>
      <c r="Y1857" s="20">
        <v>34</v>
      </c>
      <c r="Z1857" s="20">
        <v>4</v>
      </c>
      <c r="AA1857" s="20">
        <v>0</v>
      </c>
      <c r="AB1857" s="20">
        <v>0</v>
      </c>
    </row>
    <row r="1858" spans="1:28" x14ac:dyDescent="0.2">
      <c r="A1858" s="1"/>
      <c r="B1858" s="2" t="s">
        <v>6</v>
      </c>
      <c r="C1858" s="20">
        <v>5550</v>
      </c>
      <c r="D1858" s="20">
        <v>583</v>
      </c>
      <c r="E1858" s="20">
        <v>53</v>
      </c>
      <c r="F1858" s="20">
        <v>5</v>
      </c>
      <c r="G1858" s="20">
        <v>88</v>
      </c>
      <c r="H1858" s="20">
        <v>18</v>
      </c>
      <c r="I1858" s="20">
        <v>101</v>
      </c>
      <c r="J1858" s="20">
        <v>12</v>
      </c>
      <c r="K1858" s="20">
        <v>98</v>
      </c>
      <c r="L1858" s="20">
        <v>13</v>
      </c>
      <c r="M1858" s="20">
        <v>599</v>
      </c>
      <c r="N1858" s="20">
        <v>68</v>
      </c>
      <c r="O1858" s="20">
        <v>385</v>
      </c>
      <c r="P1858" s="20">
        <v>33</v>
      </c>
      <c r="Q1858" s="20">
        <v>1333</v>
      </c>
      <c r="R1858" s="20">
        <v>167</v>
      </c>
      <c r="S1858" s="20">
        <v>240</v>
      </c>
      <c r="T1858" s="20">
        <v>28</v>
      </c>
      <c r="U1858" s="20">
        <v>287</v>
      </c>
      <c r="V1858" s="20">
        <v>22</v>
      </c>
      <c r="W1858" s="20">
        <v>856</v>
      </c>
      <c r="X1858" s="20">
        <v>92</v>
      </c>
      <c r="Y1858" s="20">
        <v>695</v>
      </c>
      <c r="Z1858" s="20">
        <v>64</v>
      </c>
      <c r="AA1858" s="20">
        <v>815</v>
      </c>
      <c r="AB1858" s="20">
        <v>61</v>
      </c>
    </row>
    <row r="1859" spans="1:28" x14ac:dyDescent="0.2">
      <c r="A1859" s="2" t="s">
        <v>551</v>
      </c>
      <c r="B1859" s="2" t="s">
        <v>1</v>
      </c>
      <c r="C1859" s="20">
        <v>120000</v>
      </c>
      <c r="D1859" s="20">
        <v>5246</v>
      </c>
      <c r="E1859" s="20">
        <v>0</v>
      </c>
      <c r="F1859" s="20">
        <v>0</v>
      </c>
      <c r="G1859" s="20">
        <v>0</v>
      </c>
      <c r="H1859" s="20">
        <v>0</v>
      </c>
      <c r="I1859" s="20">
        <v>120000</v>
      </c>
      <c r="J1859" s="20">
        <v>5246</v>
      </c>
      <c r="K1859" s="20">
        <v>0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0</v>
      </c>
      <c r="S1859" s="20">
        <v>0</v>
      </c>
      <c r="T1859" s="20">
        <v>0</v>
      </c>
      <c r="U1859" s="20">
        <v>0</v>
      </c>
      <c r="V1859" s="20">
        <v>0</v>
      </c>
      <c r="W1859" s="20">
        <v>0</v>
      </c>
      <c r="X1859" s="20">
        <v>0</v>
      </c>
      <c r="Y1859" s="20">
        <v>0</v>
      </c>
      <c r="Z1859" s="20">
        <v>0</v>
      </c>
      <c r="AA1859" s="20">
        <v>0</v>
      </c>
      <c r="AB1859" s="20">
        <v>0</v>
      </c>
    </row>
    <row r="1860" spans="1:28" x14ac:dyDescent="0.2">
      <c r="A1860" s="3" t="s">
        <v>301</v>
      </c>
      <c r="B1860" s="2" t="s">
        <v>3</v>
      </c>
      <c r="C1860" s="20">
        <v>140298</v>
      </c>
      <c r="D1860" s="20">
        <v>6840</v>
      </c>
      <c r="E1860" s="20">
        <v>0</v>
      </c>
      <c r="F1860" s="20">
        <v>0</v>
      </c>
      <c r="G1860" s="20">
        <v>0</v>
      </c>
      <c r="H1860" s="20">
        <v>0</v>
      </c>
      <c r="I1860" s="20">
        <v>0</v>
      </c>
      <c r="J1860" s="20">
        <v>0</v>
      </c>
      <c r="K1860" s="20">
        <v>0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0</v>
      </c>
      <c r="S1860" s="20">
        <v>0</v>
      </c>
      <c r="T1860" s="20">
        <v>0</v>
      </c>
      <c r="U1860" s="20">
        <v>106882</v>
      </c>
      <c r="V1860" s="20">
        <v>5575</v>
      </c>
      <c r="W1860" s="20">
        <v>0</v>
      </c>
      <c r="X1860" s="20">
        <v>0</v>
      </c>
      <c r="Y1860" s="20">
        <v>33416</v>
      </c>
      <c r="Z1860" s="20">
        <v>1265</v>
      </c>
      <c r="AA1860" s="20">
        <v>0</v>
      </c>
      <c r="AB1860" s="20">
        <v>0</v>
      </c>
    </row>
    <row r="1861" spans="1:28" x14ac:dyDescent="0.2">
      <c r="A1861" s="4"/>
      <c r="B1861" s="2" t="s">
        <v>4</v>
      </c>
      <c r="C1861" s="20">
        <v>173676</v>
      </c>
      <c r="D1861" s="20">
        <v>11328</v>
      </c>
      <c r="E1861" s="20">
        <v>0</v>
      </c>
      <c r="F1861" s="20">
        <v>0</v>
      </c>
      <c r="G1861" s="20">
        <v>0</v>
      </c>
      <c r="H1861" s="20">
        <v>0</v>
      </c>
      <c r="I1861" s="20">
        <v>0</v>
      </c>
      <c r="J1861" s="20">
        <v>0</v>
      </c>
      <c r="K1861" s="20">
        <v>0</v>
      </c>
      <c r="L1861" s="20">
        <v>0</v>
      </c>
      <c r="M1861" s="20">
        <v>0</v>
      </c>
      <c r="N1861" s="20">
        <v>0</v>
      </c>
      <c r="O1861" s="20">
        <v>68590</v>
      </c>
      <c r="P1861" s="20">
        <v>4147</v>
      </c>
      <c r="Q1861" s="20">
        <v>22232</v>
      </c>
      <c r="R1861" s="20">
        <v>1506</v>
      </c>
      <c r="S1861" s="20">
        <v>0</v>
      </c>
      <c r="T1861" s="20">
        <v>0</v>
      </c>
      <c r="U1861" s="20">
        <v>11332</v>
      </c>
      <c r="V1861" s="20">
        <v>980</v>
      </c>
      <c r="W1861" s="20">
        <v>32672</v>
      </c>
      <c r="X1861" s="20">
        <v>2079</v>
      </c>
      <c r="Y1861" s="20">
        <v>17309</v>
      </c>
      <c r="Z1861" s="20">
        <v>1073</v>
      </c>
      <c r="AA1861" s="20">
        <v>21541</v>
      </c>
      <c r="AB1861" s="20">
        <v>1543</v>
      </c>
    </row>
    <row r="1862" spans="1:28" x14ac:dyDescent="0.2">
      <c r="A1862" s="4"/>
      <c r="B1862" s="2" t="s">
        <v>5</v>
      </c>
      <c r="C1862" s="20">
        <v>89645</v>
      </c>
      <c r="D1862" s="20">
        <v>5430</v>
      </c>
      <c r="E1862" s="20">
        <v>17147</v>
      </c>
      <c r="F1862" s="20">
        <v>1216</v>
      </c>
      <c r="G1862" s="20">
        <v>22624</v>
      </c>
      <c r="H1862" s="20">
        <v>1402</v>
      </c>
      <c r="I1862" s="20">
        <v>0</v>
      </c>
      <c r="J1862" s="20">
        <v>0</v>
      </c>
      <c r="K1862" s="20">
        <v>49874</v>
      </c>
      <c r="L1862" s="20">
        <v>2812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20">
        <v>0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0</v>
      </c>
      <c r="AA1862" s="20">
        <v>0</v>
      </c>
      <c r="AB1862" s="20">
        <v>0</v>
      </c>
    </row>
    <row r="1863" spans="1:28" x14ac:dyDescent="0.2">
      <c r="A1863" s="1"/>
      <c r="B1863" s="2" t="s">
        <v>11</v>
      </c>
      <c r="C1863" s="20">
        <v>112964</v>
      </c>
      <c r="D1863" s="20">
        <v>8595</v>
      </c>
      <c r="E1863" s="20">
        <v>62000</v>
      </c>
      <c r="F1863" s="20">
        <v>4680</v>
      </c>
      <c r="G1863" s="20">
        <v>0</v>
      </c>
      <c r="H1863" s="20">
        <v>0</v>
      </c>
      <c r="I1863" s="20">
        <v>0</v>
      </c>
      <c r="J1863" s="20">
        <v>0</v>
      </c>
      <c r="K1863" s="20">
        <v>0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5946</v>
      </c>
      <c r="R1863" s="20">
        <v>349</v>
      </c>
      <c r="S1863" s="20">
        <v>0</v>
      </c>
      <c r="T1863" s="20">
        <v>0</v>
      </c>
      <c r="U1863" s="20">
        <v>0</v>
      </c>
      <c r="V1863" s="20">
        <v>0</v>
      </c>
      <c r="W1863" s="20">
        <v>33902</v>
      </c>
      <c r="X1863" s="20">
        <v>2867</v>
      </c>
      <c r="Y1863" s="20">
        <v>0</v>
      </c>
      <c r="Z1863" s="20">
        <v>0</v>
      </c>
      <c r="AA1863" s="20">
        <v>11116</v>
      </c>
      <c r="AB1863" s="20">
        <v>699</v>
      </c>
    </row>
    <row r="1864" spans="1:28" x14ac:dyDescent="0.2">
      <c r="A1864" s="3" t="s">
        <v>302</v>
      </c>
      <c r="B1864" s="2" t="s">
        <v>17</v>
      </c>
      <c r="C1864" s="20">
        <v>311</v>
      </c>
      <c r="D1864" s="20">
        <v>5</v>
      </c>
      <c r="E1864" s="20">
        <v>0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  <c r="K1864" s="20">
        <v>311</v>
      </c>
      <c r="L1864" s="20">
        <v>5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v>0</v>
      </c>
      <c r="T1864" s="20">
        <v>0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0</v>
      </c>
      <c r="AA1864" s="20">
        <v>0</v>
      </c>
      <c r="AB1864" s="20">
        <v>0</v>
      </c>
    </row>
    <row r="1865" spans="1:28" x14ac:dyDescent="0.2">
      <c r="A1865" s="4"/>
      <c r="B1865" s="2" t="s">
        <v>3</v>
      </c>
      <c r="C1865" s="20">
        <v>1871</v>
      </c>
      <c r="D1865" s="20">
        <v>94</v>
      </c>
      <c r="E1865" s="20">
        <v>0</v>
      </c>
      <c r="F1865" s="20">
        <v>0</v>
      </c>
      <c r="G1865" s="20">
        <v>406</v>
      </c>
      <c r="H1865" s="20">
        <v>13</v>
      </c>
      <c r="I1865" s="20">
        <v>0</v>
      </c>
      <c r="J1865" s="20">
        <v>0</v>
      </c>
      <c r="K1865" s="20">
        <v>319</v>
      </c>
      <c r="L1865" s="20">
        <v>14</v>
      </c>
      <c r="M1865" s="20">
        <v>0</v>
      </c>
      <c r="N1865" s="20">
        <v>0</v>
      </c>
      <c r="O1865" s="20">
        <v>0</v>
      </c>
      <c r="P1865" s="20">
        <v>0</v>
      </c>
      <c r="Q1865" s="20">
        <v>827</v>
      </c>
      <c r="R1865" s="20">
        <v>50</v>
      </c>
      <c r="S1865" s="20">
        <v>0</v>
      </c>
      <c r="T1865" s="20">
        <v>0</v>
      </c>
      <c r="U1865" s="20">
        <v>319</v>
      </c>
      <c r="V1865" s="20">
        <v>17</v>
      </c>
      <c r="W1865" s="20">
        <v>0</v>
      </c>
      <c r="X1865" s="20">
        <v>0</v>
      </c>
      <c r="Y1865" s="20">
        <v>0</v>
      </c>
      <c r="Z1865" s="20">
        <v>0</v>
      </c>
      <c r="AA1865" s="20">
        <v>0</v>
      </c>
      <c r="AB1865" s="20">
        <v>0</v>
      </c>
    </row>
    <row r="1866" spans="1:28" x14ac:dyDescent="0.2">
      <c r="A1866" s="4"/>
      <c r="B1866" s="2" t="s">
        <v>4</v>
      </c>
      <c r="C1866" s="20">
        <v>1002</v>
      </c>
      <c r="D1866" s="20">
        <v>63</v>
      </c>
      <c r="E1866" s="20">
        <v>296</v>
      </c>
      <c r="F1866" s="20">
        <v>20</v>
      </c>
      <c r="G1866" s="20">
        <v>0</v>
      </c>
      <c r="H1866" s="20">
        <v>0</v>
      </c>
      <c r="I1866" s="20">
        <v>61</v>
      </c>
      <c r="J1866" s="20">
        <v>3</v>
      </c>
      <c r="K1866" s="20">
        <v>0</v>
      </c>
      <c r="L1866" s="20">
        <v>0</v>
      </c>
      <c r="M1866" s="20">
        <v>296</v>
      </c>
      <c r="N1866" s="20">
        <v>25</v>
      </c>
      <c r="O1866" s="20">
        <v>0</v>
      </c>
      <c r="P1866" s="20">
        <v>0</v>
      </c>
      <c r="Q1866" s="20">
        <v>289</v>
      </c>
      <c r="R1866" s="20">
        <v>11</v>
      </c>
      <c r="S1866" s="20">
        <v>0</v>
      </c>
      <c r="T1866" s="20">
        <v>0</v>
      </c>
      <c r="U1866" s="20">
        <v>0</v>
      </c>
      <c r="V1866" s="20">
        <v>0</v>
      </c>
      <c r="W1866" s="20">
        <v>0</v>
      </c>
      <c r="X1866" s="20">
        <v>0</v>
      </c>
      <c r="Y1866" s="20">
        <v>60</v>
      </c>
      <c r="Z1866" s="20">
        <v>4</v>
      </c>
      <c r="AA1866" s="20">
        <v>0</v>
      </c>
      <c r="AB1866" s="20">
        <v>0</v>
      </c>
    </row>
    <row r="1867" spans="1:28" x14ac:dyDescent="0.2">
      <c r="A1867" s="4"/>
      <c r="B1867" s="2" t="s">
        <v>5</v>
      </c>
      <c r="C1867" s="20">
        <v>972</v>
      </c>
      <c r="D1867" s="20">
        <v>64</v>
      </c>
      <c r="E1867" s="20">
        <v>0</v>
      </c>
      <c r="F1867" s="20">
        <v>0</v>
      </c>
      <c r="G1867" s="20">
        <v>0</v>
      </c>
      <c r="H1867" s="20">
        <v>0</v>
      </c>
      <c r="I1867" s="20">
        <v>0</v>
      </c>
      <c r="J1867" s="20">
        <v>0</v>
      </c>
      <c r="K1867" s="20">
        <v>0</v>
      </c>
      <c r="L1867" s="20">
        <v>0</v>
      </c>
      <c r="M1867" s="20">
        <v>371</v>
      </c>
      <c r="N1867" s="20">
        <v>25</v>
      </c>
      <c r="O1867" s="20">
        <v>534</v>
      </c>
      <c r="P1867" s="20">
        <v>34</v>
      </c>
      <c r="Q1867" s="20">
        <v>60</v>
      </c>
      <c r="R1867" s="20">
        <v>4</v>
      </c>
      <c r="S1867" s="20">
        <v>0</v>
      </c>
      <c r="T1867" s="20">
        <v>0</v>
      </c>
      <c r="U1867" s="20">
        <v>7</v>
      </c>
      <c r="V1867" s="20">
        <v>1</v>
      </c>
      <c r="W1867" s="20">
        <v>0</v>
      </c>
      <c r="X1867" s="20">
        <v>0</v>
      </c>
      <c r="Y1867" s="20">
        <v>0</v>
      </c>
      <c r="Z1867" s="20">
        <v>0</v>
      </c>
      <c r="AA1867" s="20">
        <v>0</v>
      </c>
      <c r="AB1867" s="20">
        <v>0</v>
      </c>
    </row>
    <row r="1868" spans="1:28" x14ac:dyDescent="0.2">
      <c r="A1868" s="5"/>
      <c r="B1868" s="2" t="s">
        <v>6</v>
      </c>
      <c r="C1868" s="20">
        <v>1697</v>
      </c>
      <c r="D1868" s="20">
        <v>63</v>
      </c>
      <c r="E1868" s="20">
        <v>0</v>
      </c>
      <c r="F1868" s="20">
        <v>0</v>
      </c>
      <c r="G1868" s="20">
        <v>0</v>
      </c>
      <c r="H1868" s="20">
        <v>0</v>
      </c>
      <c r="I1868" s="20">
        <v>406</v>
      </c>
      <c r="J1868" s="20">
        <v>14</v>
      </c>
      <c r="K1868" s="20">
        <v>199</v>
      </c>
      <c r="L1868" s="20">
        <v>11</v>
      </c>
      <c r="M1868" s="20">
        <v>398</v>
      </c>
      <c r="N1868" s="20">
        <v>13</v>
      </c>
      <c r="O1868" s="20">
        <v>0</v>
      </c>
      <c r="P1868" s="20">
        <v>0</v>
      </c>
      <c r="Q1868" s="20">
        <v>0</v>
      </c>
      <c r="R1868" s="20">
        <v>0</v>
      </c>
      <c r="S1868" s="20">
        <v>505</v>
      </c>
      <c r="T1868" s="20">
        <v>16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0</v>
      </c>
      <c r="AA1868" s="20">
        <v>189</v>
      </c>
      <c r="AB1868" s="20">
        <v>9</v>
      </c>
    </row>
    <row r="1869" spans="1:28" x14ac:dyDescent="0.2">
      <c r="A1869" s="1"/>
      <c r="B1869" s="2" t="s">
        <v>11</v>
      </c>
      <c r="C1869" s="20">
        <v>1673</v>
      </c>
      <c r="D1869" s="20">
        <v>118</v>
      </c>
      <c r="E1869" s="20">
        <v>0</v>
      </c>
      <c r="F1869" s="20">
        <v>0</v>
      </c>
      <c r="G1869" s="20">
        <v>208</v>
      </c>
      <c r="H1869" s="20">
        <v>16</v>
      </c>
      <c r="I1869" s="20">
        <v>0</v>
      </c>
      <c r="J1869" s="20">
        <v>0</v>
      </c>
      <c r="K1869" s="20">
        <v>555</v>
      </c>
      <c r="L1869" s="20">
        <v>40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20">
        <v>0</v>
      </c>
      <c r="U1869" s="20">
        <v>303</v>
      </c>
      <c r="V1869" s="20">
        <v>18</v>
      </c>
      <c r="W1869" s="20">
        <v>0</v>
      </c>
      <c r="X1869" s="20">
        <v>0</v>
      </c>
      <c r="Y1869" s="20">
        <v>506</v>
      </c>
      <c r="Z1869" s="20">
        <v>38</v>
      </c>
      <c r="AA1869" s="20">
        <v>101</v>
      </c>
      <c r="AB1869" s="20">
        <v>6</v>
      </c>
    </row>
    <row r="1870" spans="1:28" x14ac:dyDescent="0.2">
      <c r="A1870" s="3" t="s">
        <v>303</v>
      </c>
      <c r="B1870" s="2" t="s">
        <v>10</v>
      </c>
      <c r="C1870" s="20">
        <v>8232</v>
      </c>
      <c r="D1870" s="20">
        <v>418</v>
      </c>
      <c r="E1870" s="20">
        <v>0</v>
      </c>
      <c r="F1870" s="20">
        <v>0</v>
      </c>
      <c r="G1870" s="20">
        <v>0</v>
      </c>
      <c r="H1870" s="20">
        <v>0</v>
      </c>
      <c r="I1870" s="20">
        <v>0</v>
      </c>
      <c r="J1870" s="20">
        <v>0</v>
      </c>
      <c r="K1870" s="20">
        <v>0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v>0</v>
      </c>
      <c r="T1870" s="20">
        <v>0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0</v>
      </c>
      <c r="AA1870" s="20">
        <v>8232</v>
      </c>
      <c r="AB1870" s="20">
        <v>418</v>
      </c>
    </row>
    <row r="1871" spans="1:28" x14ac:dyDescent="0.2">
      <c r="A1871" s="4"/>
      <c r="B1871" s="2" t="s">
        <v>3</v>
      </c>
      <c r="C1871" s="20">
        <v>413872</v>
      </c>
      <c r="D1871" s="20">
        <v>22208</v>
      </c>
      <c r="E1871" s="20">
        <v>0</v>
      </c>
      <c r="F1871" s="20">
        <v>0</v>
      </c>
      <c r="G1871" s="20">
        <v>55698</v>
      </c>
      <c r="H1871" s="20">
        <v>1844</v>
      </c>
      <c r="I1871" s="20">
        <v>0</v>
      </c>
      <c r="J1871" s="20">
        <v>0</v>
      </c>
      <c r="K1871" s="20">
        <v>88669</v>
      </c>
      <c r="L1871" s="20">
        <v>4034</v>
      </c>
      <c r="M1871" s="20">
        <v>0</v>
      </c>
      <c r="N1871" s="20">
        <v>0</v>
      </c>
      <c r="O1871" s="20">
        <v>51255</v>
      </c>
      <c r="P1871" s="20">
        <v>2402</v>
      </c>
      <c r="Q1871" s="20">
        <v>0</v>
      </c>
      <c r="R1871" s="20">
        <v>0</v>
      </c>
      <c r="S1871" s="20">
        <v>0</v>
      </c>
      <c r="T1871" s="20">
        <v>0</v>
      </c>
      <c r="U1871" s="20">
        <v>25497</v>
      </c>
      <c r="V1871" s="20">
        <v>1482</v>
      </c>
      <c r="W1871" s="20">
        <v>132963</v>
      </c>
      <c r="X1871" s="20">
        <v>9328</v>
      </c>
      <c r="Y1871" s="20">
        <v>26412</v>
      </c>
      <c r="Z1871" s="20">
        <v>1094</v>
      </c>
      <c r="AA1871" s="20">
        <v>33378</v>
      </c>
      <c r="AB1871" s="20">
        <v>2024</v>
      </c>
    </row>
    <row r="1872" spans="1:28" x14ac:dyDescent="0.2">
      <c r="A1872" s="4"/>
      <c r="B1872" s="2" t="s">
        <v>4</v>
      </c>
      <c r="C1872" s="20">
        <v>384783</v>
      </c>
      <c r="D1872" s="20">
        <v>26421</v>
      </c>
      <c r="E1872" s="20">
        <v>0</v>
      </c>
      <c r="F1872" s="20">
        <v>0</v>
      </c>
      <c r="G1872" s="20">
        <v>25470</v>
      </c>
      <c r="H1872" s="20">
        <v>1543</v>
      </c>
      <c r="I1872" s="20">
        <v>35668</v>
      </c>
      <c r="J1872" s="20">
        <v>1899</v>
      </c>
      <c r="K1872" s="20">
        <v>56589</v>
      </c>
      <c r="L1872" s="20">
        <v>3310</v>
      </c>
      <c r="M1872" s="20">
        <v>31015</v>
      </c>
      <c r="N1872" s="20">
        <v>2300</v>
      </c>
      <c r="O1872" s="20">
        <v>109617</v>
      </c>
      <c r="P1872" s="20">
        <v>9307</v>
      </c>
      <c r="Q1872" s="20">
        <v>23024</v>
      </c>
      <c r="R1872" s="20">
        <v>1601</v>
      </c>
      <c r="S1872" s="20">
        <v>0</v>
      </c>
      <c r="T1872" s="20">
        <v>0</v>
      </c>
      <c r="U1872" s="20">
        <v>33924</v>
      </c>
      <c r="V1872" s="20">
        <v>2115</v>
      </c>
      <c r="W1872" s="20">
        <v>0</v>
      </c>
      <c r="X1872" s="20">
        <v>0</v>
      </c>
      <c r="Y1872" s="20">
        <v>36280</v>
      </c>
      <c r="Z1872" s="20">
        <v>2212</v>
      </c>
      <c r="AA1872" s="20">
        <v>33196</v>
      </c>
      <c r="AB1872" s="20">
        <v>2134</v>
      </c>
    </row>
    <row r="1873" spans="1:28" x14ac:dyDescent="0.2">
      <c r="A1873" s="4"/>
      <c r="B1873" s="2" t="s">
        <v>5</v>
      </c>
      <c r="C1873" s="20">
        <v>821108</v>
      </c>
      <c r="D1873" s="20">
        <v>47046</v>
      </c>
      <c r="E1873" s="20">
        <v>39636</v>
      </c>
      <c r="F1873" s="20">
        <v>2808</v>
      </c>
      <c r="G1873" s="20">
        <v>44453</v>
      </c>
      <c r="H1873" s="20">
        <v>3477</v>
      </c>
      <c r="I1873" s="20">
        <v>0</v>
      </c>
      <c r="J1873" s="20">
        <v>0</v>
      </c>
      <c r="K1873" s="20">
        <v>29593</v>
      </c>
      <c r="L1873" s="20">
        <v>1643</v>
      </c>
      <c r="M1873" s="20">
        <v>28862</v>
      </c>
      <c r="N1873" s="20">
        <v>1982</v>
      </c>
      <c r="O1873" s="20">
        <v>31886</v>
      </c>
      <c r="P1873" s="20">
        <v>1903</v>
      </c>
      <c r="Q1873" s="20">
        <v>25181</v>
      </c>
      <c r="R1873" s="20">
        <v>1810</v>
      </c>
      <c r="S1873" s="20">
        <v>526114</v>
      </c>
      <c r="T1873" s="20">
        <v>28351</v>
      </c>
      <c r="U1873" s="20">
        <v>7649</v>
      </c>
      <c r="V1873" s="20">
        <v>328</v>
      </c>
      <c r="W1873" s="20">
        <v>4369</v>
      </c>
      <c r="X1873" s="20">
        <v>195</v>
      </c>
      <c r="Y1873" s="20">
        <v>70770</v>
      </c>
      <c r="Z1873" s="20">
        <v>3636</v>
      </c>
      <c r="AA1873" s="20">
        <v>12595</v>
      </c>
      <c r="AB1873" s="20">
        <v>913</v>
      </c>
    </row>
    <row r="1874" spans="1:28" x14ac:dyDescent="0.2">
      <c r="A1874" s="4"/>
      <c r="B1874" s="2" t="s">
        <v>6</v>
      </c>
      <c r="C1874" s="20">
        <v>215998</v>
      </c>
      <c r="D1874" s="20">
        <v>11078</v>
      </c>
      <c r="E1874" s="20">
        <v>0</v>
      </c>
      <c r="F1874" s="20">
        <v>0</v>
      </c>
      <c r="G1874" s="20">
        <v>17540</v>
      </c>
      <c r="H1874" s="20">
        <v>789</v>
      </c>
      <c r="I1874" s="20">
        <v>0</v>
      </c>
      <c r="J1874" s="20">
        <v>0</v>
      </c>
      <c r="K1874" s="20">
        <v>37686</v>
      </c>
      <c r="L1874" s="20">
        <v>1907</v>
      </c>
      <c r="M1874" s="20">
        <v>0</v>
      </c>
      <c r="N1874" s="20">
        <v>0</v>
      </c>
      <c r="O1874" s="20">
        <v>0</v>
      </c>
      <c r="P1874" s="20">
        <v>0</v>
      </c>
      <c r="Q1874" s="20">
        <v>2822</v>
      </c>
      <c r="R1874" s="20">
        <v>113</v>
      </c>
      <c r="S1874" s="20">
        <v>18891</v>
      </c>
      <c r="T1874" s="20">
        <v>913</v>
      </c>
      <c r="U1874" s="20">
        <v>6170</v>
      </c>
      <c r="V1874" s="20">
        <v>293</v>
      </c>
      <c r="W1874" s="20">
        <v>78749</v>
      </c>
      <c r="X1874" s="20">
        <v>4506</v>
      </c>
      <c r="Y1874" s="20">
        <v>11981</v>
      </c>
      <c r="Z1874" s="20">
        <v>549</v>
      </c>
      <c r="AA1874" s="20">
        <v>42159</v>
      </c>
      <c r="AB1874" s="20">
        <v>2008</v>
      </c>
    </row>
    <row r="1875" spans="1:28" x14ac:dyDescent="0.2">
      <c r="A1875" s="1"/>
      <c r="B1875" s="2" t="s">
        <v>11</v>
      </c>
      <c r="C1875" s="20">
        <v>388613</v>
      </c>
      <c r="D1875" s="20">
        <v>20637</v>
      </c>
      <c r="E1875" s="20">
        <v>0</v>
      </c>
      <c r="F1875" s="20">
        <v>0</v>
      </c>
      <c r="G1875" s="20">
        <v>4185</v>
      </c>
      <c r="H1875" s="20">
        <v>189</v>
      </c>
      <c r="I1875" s="20">
        <v>24522</v>
      </c>
      <c r="J1875" s="20">
        <v>1022</v>
      </c>
      <c r="K1875" s="20">
        <v>16344</v>
      </c>
      <c r="L1875" s="20">
        <v>898</v>
      </c>
      <c r="M1875" s="20">
        <v>193423</v>
      </c>
      <c r="N1875" s="20">
        <v>8528</v>
      </c>
      <c r="O1875" s="20">
        <v>7730</v>
      </c>
      <c r="P1875" s="20">
        <v>366</v>
      </c>
      <c r="Q1875" s="20">
        <v>64919</v>
      </c>
      <c r="R1875" s="20">
        <v>4012</v>
      </c>
      <c r="S1875" s="20">
        <v>0</v>
      </c>
      <c r="T1875" s="20">
        <v>0</v>
      </c>
      <c r="U1875" s="20">
        <v>8346</v>
      </c>
      <c r="V1875" s="20">
        <v>506</v>
      </c>
      <c r="W1875" s="20">
        <v>13135</v>
      </c>
      <c r="X1875" s="20">
        <v>1112</v>
      </c>
      <c r="Y1875" s="20">
        <v>37679</v>
      </c>
      <c r="Z1875" s="20">
        <v>2851</v>
      </c>
      <c r="AA1875" s="20">
        <v>18330</v>
      </c>
      <c r="AB1875" s="20">
        <v>1153</v>
      </c>
    </row>
    <row r="1876" spans="1:28" x14ac:dyDescent="0.2">
      <c r="A1876" s="3" t="s">
        <v>304</v>
      </c>
      <c r="B1876" s="2" t="s">
        <v>17</v>
      </c>
      <c r="C1876" s="20">
        <v>5426</v>
      </c>
      <c r="D1876" s="20">
        <v>94</v>
      </c>
      <c r="E1876" s="20">
        <v>0</v>
      </c>
      <c r="F1876" s="20">
        <v>0</v>
      </c>
      <c r="G1876" s="20">
        <v>0</v>
      </c>
      <c r="H1876" s="20">
        <v>0</v>
      </c>
      <c r="I1876" s="20">
        <v>0</v>
      </c>
      <c r="J1876" s="20">
        <v>0</v>
      </c>
      <c r="K1876" s="20">
        <v>4392</v>
      </c>
      <c r="L1876" s="20">
        <v>76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0</v>
      </c>
      <c r="S1876" s="20">
        <v>0</v>
      </c>
      <c r="T1876" s="20">
        <v>0</v>
      </c>
      <c r="U1876" s="20">
        <v>0</v>
      </c>
      <c r="V1876" s="20">
        <v>0</v>
      </c>
      <c r="W1876" s="20">
        <v>0</v>
      </c>
      <c r="X1876" s="20">
        <v>0</v>
      </c>
      <c r="Y1876" s="20">
        <v>0</v>
      </c>
      <c r="Z1876" s="20">
        <v>0</v>
      </c>
      <c r="AA1876" s="20">
        <v>1034</v>
      </c>
      <c r="AB1876" s="20">
        <v>18</v>
      </c>
    </row>
    <row r="1877" spans="1:28" x14ac:dyDescent="0.2">
      <c r="A1877" s="4"/>
      <c r="B1877" s="2" t="s">
        <v>3</v>
      </c>
      <c r="C1877" s="20">
        <v>25423</v>
      </c>
      <c r="D1877" s="20">
        <v>1109</v>
      </c>
      <c r="E1877" s="20">
        <v>2147</v>
      </c>
      <c r="F1877" s="20">
        <v>48</v>
      </c>
      <c r="G1877" s="20">
        <v>404</v>
      </c>
      <c r="H1877" s="20">
        <v>13</v>
      </c>
      <c r="I1877" s="20">
        <v>90</v>
      </c>
      <c r="J1877" s="20">
        <v>2</v>
      </c>
      <c r="K1877" s="20">
        <v>10938</v>
      </c>
      <c r="L1877" s="20">
        <v>520</v>
      </c>
      <c r="M1877" s="20">
        <v>234</v>
      </c>
      <c r="N1877" s="20">
        <v>12</v>
      </c>
      <c r="O1877" s="20">
        <v>2356</v>
      </c>
      <c r="P1877" s="20">
        <v>48</v>
      </c>
      <c r="Q1877" s="20">
        <v>2217</v>
      </c>
      <c r="R1877" s="20">
        <v>134</v>
      </c>
      <c r="S1877" s="20">
        <v>0</v>
      </c>
      <c r="T1877" s="20">
        <v>0</v>
      </c>
      <c r="U1877" s="20">
        <v>4439</v>
      </c>
      <c r="V1877" s="20">
        <v>200</v>
      </c>
      <c r="W1877" s="20">
        <v>1485</v>
      </c>
      <c r="X1877" s="20">
        <v>66</v>
      </c>
      <c r="Y1877" s="20">
        <v>128</v>
      </c>
      <c r="Z1877" s="20">
        <v>6</v>
      </c>
      <c r="AA1877" s="20">
        <v>985</v>
      </c>
      <c r="AB1877" s="20">
        <v>60</v>
      </c>
    </row>
    <row r="1878" spans="1:28" x14ac:dyDescent="0.2">
      <c r="A1878" s="4"/>
      <c r="B1878" s="2" t="s">
        <v>4</v>
      </c>
      <c r="C1878" s="20">
        <v>79355</v>
      </c>
      <c r="D1878" s="20">
        <v>4786</v>
      </c>
      <c r="E1878" s="20">
        <v>21210</v>
      </c>
      <c r="F1878" s="20">
        <v>1524</v>
      </c>
      <c r="G1878" s="20">
        <v>7065</v>
      </c>
      <c r="H1878" s="20">
        <v>509</v>
      </c>
      <c r="I1878" s="20">
        <v>4674</v>
      </c>
      <c r="J1878" s="20">
        <v>251</v>
      </c>
      <c r="K1878" s="20">
        <v>19250</v>
      </c>
      <c r="L1878" s="20">
        <v>944</v>
      </c>
      <c r="M1878" s="20">
        <v>1404</v>
      </c>
      <c r="N1878" s="20">
        <v>103</v>
      </c>
      <c r="O1878" s="20">
        <v>820</v>
      </c>
      <c r="P1878" s="20">
        <v>63</v>
      </c>
      <c r="Q1878" s="20">
        <v>2156</v>
      </c>
      <c r="R1878" s="20">
        <v>116</v>
      </c>
      <c r="S1878" s="20">
        <v>1748</v>
      </c>
      <c r="T1878" s="20">
        <v>117</v>
      </c>
      <c r="U1878" s="20">
        <v>1915</v>
      </c>
      <c r="V1878" s="20">
        <v>127</v>
      </c>
      <c r="W1878" s="20">
        <v>5667</v>
      </c>
      <c r="X1878" s="20">
        <v>171</v>
      </c>
      <c r="Y1878" s="20">
        <v>5826</v>
      </c>
      <c r="Z1878" s="20">
        <v>361</v>
      </c>
      <c r="AA1878" s="20">
        <v>7620</v>
      </c>
      <c r="AB1878" s="20">
        <v>500</v>
      </c>
    </row>
    <row r="1879" spans="1:28" x14ac:dyDescent="0.2">
      <c r="A1879" s="4"/>
      <c r="B1879" s="2" t="s">
        <v>5</v>
      </c>
      <c r="C1879" s="20">
        <v>13876</v>
      </c>
      <c r="D1879" s="20">
        <v>894</v>
      </c>
      <c r="E1879" s="20">
        <v>240</v>
      </c>
      <c r="F1879" s="20">
        <v>17</v>
      </c>
      <c r="G1879" s="20">
        <v>1254</v>
      </c>
      <c r="H1879" s="20">
        <v>93</v>
      </c>
      <c r="I1879" s="20">
        <v>0</v>
      </c>
      <c r="J1879" s="20">
        <v>0</v>
      </c>
      <c r="K1879" s="20">
        <v>5073</v>
      </c>
      <c r="L1879" s="20">
        <v>378</v>
      </c>
      <c r="M1879" s="20">
        <v>1789</v>
      </c>
      <c r="N1879" s="20">
        <v>123</v>
      </c>
      <c r="O1879" s="20">
        <v>3133</v>
      </c>
      <c r="P1879" s="20">
        <v>140</v>
      </c>
      <c r="Q1879" s="20">
        <v>1068</v>
      </c>
      <c r="R1879" s="20">
        <v>95</v>
      </c>
      <c r="S1879" s="20">
        <v>140</v>
      </c>
      <c r="T1879" s="20">
        <v>7</v>
      </c>
      <c r="U1879" s="20">
        <v>1012</v>
      </c>
      <c r="V1879" s="20">
        <v>35</v>
      </c>
      <c r="W1879" s="20">
        <v>26</v>
      </c>
      <c r="X1879" s="20">
        <v>1</v>
      </c>
      <c r="Y1879" s="20">
        <v>0</v>
      </c>
      <c r="Z1879" s="20">
        <v>0</v>
      </c>
      <c r="AA1879" s="20">
        <v>141</v>
      </c>
      <c r="AB1879" s="20">
        <v>5</v>
      </c>
    </row>
    <row r="1880" spans="1:28" x14ac:dyDescent="0.2">
      <c r="A1880" s="4"/>
      <c r="B1880" s="2" t="s">
        <v>6</v>
      </c>
      <c r="C1880" s="20">
        <v>54463</v>
      </c>
      <c r="D1880" s="20">
        <v>2179</v>
      </c>
      <c r="E1880" s="20">
        <v>0</v>
      </c>
      <c r="F1880" s="20">
        <v>0</v>
      </c>
      <c r="G1880" s="20">
        <v>4014</v>
      </c>
      <c r="H1880" s="20">
        <v>181</v>
      </c>
      <c r="I1880" s="20">
        <v>8013</v>
      </c>
      <c r="J1880" s="20">
        <v>267</v>
      </c>
      <c r="K1880" s="20">
        <v>3263</v>
      </c>
      <c r="L1880" s="20">
        <v>140</v>
      </c>
      <c r="M1880" s="20">
        <v>837</v>
      </c>
      <c r="N1880" s="20">
        <v>19</v>
      </c>
      <c r="O1880" s="20">
        <v>10761</v>
      </c>
      <c r="P1880" s="20">
        <v>466</v>
      </c>
      <c r="Q1880" s="20">
        <v>5296</v>
      </c>
      <c r="R1880" s="20">
        <v>120</v>
      </c>
      <c r="S1880" s="20">
        <v>11551</v>
      </c>
      <c r="T1880" s="20">
        <v>420</v>
      </c>
      <c r="U1880" s="20">
        <v>1128</v>
      </c>
      <c r="V1880" s="20">
        <v>115</v>
      </c>
      <c r="W1880" s="20">
        <v>5885</v>
      </c>
      <c r="X1880" s="20">
        <v>357</v>
      </c>
      <c r="Y1880" s="20">
        <v>520</v>
      </c>
      <c r="Z1880" s="20">
        <v>24</v>
      </c>
      <c r="AA1880" s="20">
        <v>3195</v>
      </c>
      <c r="AB1880" s="20">
        <v>70</v>
      </c>
    </row>
    <row r="1881" spans="1:28" x14ac:dyDescent="0.2">
      <c r="A1881" s="1"/>
      <c r="B1881" s="2" t="s">
        <v>11</v>
      </c>
      <c r="C1881" s="20">
        <v>37130</v>
      </c>
      <c r="D1881" s="20">
        <v>2044</v>
      </c>
      <c r="E1881" s="20">
        <v>603</v>
      </c>
      <c r="F1881" s="20">
        <v>17</v>
      </c>
      <c r="G1881" s="20">
        <v>12989</v>
      </c>
      <c r="H1881" s="20">
        <v>628</v>
      </c>
      <c r="I1881" s="20">
        <v>2930</v>
      </c>
      <c r="J1881" s="20">
        <v>188</v>
      </c>
      <c r="K1881" s="20">
        <v>8660</v>
      </c>
      <c r="L1881" s="20">
        <v>394</v>
      </c>
      <c r="M1881" s="20">
        <v>0</v>
      </c>
      <c r="N1881" s="20">
        <v>0</v>
      </c>
      <c r="O1881" s="20">
        <v>113</v>
      </c>
      <c r="P1881" s="20">
        <v>6</v>
      </c>
      <c r="Q1881" s="20">
        <v>3579</v>
      </c>
      <c r="R1881" s="20">
        <v>220</v>
      </c>
      <c r="S1881" s="20">
        <v>0</v>
      </c>
      <c r="T1881" s="20">
        <v>0</v>
      </c>
      <c r="U1881" s="20">
        <v>617</v>
      </c>
      <c r="V1881" s="20">
        <v>38</v>
      </c>
      <c r="W1881" s="20">
        <v>0</v>
      </c>
      <c r="X1881" s="20">
        <v>0</v>
      </c>
      <c r="Y1881" s="20">
        <v>5701</v>
      </c>
      <c r="Z1881" s="20">
        <v>431</v>
      </c>
      <c r="AA1881" s="20">
        <v>1938</v>
      </c>
      <c r="AB1881" s="20">
        <v>122</v>
      </c>
    </row>
    <row r="1882" spans="1:28" x14ac:dyDescent="0.2">
      <c r="A1882" s="3" t="s">
        <v>305</v>
      </c>
      <c r="B1882" s="2" t="s">
        <v>3</v>
      </c>
      <c r="C1882" s="20">
        <v>33427</v>
      </c>
      <c r="D1882" s="20">
        <v>1808</v>
      </c>
      <c r="E1882" s="20">
        <v>0</v>
      </c>
      <c r="F1882" s="20">
        <v>0</v>
      </c>
      <c r="G1882" s="20">
        <v>0</v>
      </c>
      <c r="H1882" s="20">
        <v>0</v>
      </c>
      <c r="I1882" s="20">
        <v>0</v>
      </c>
      <c r="J1882" s="20">
        <v>0</v>
      </c>
      <c r="K1882" s="20">
        <v>0</v>
      </c>
      <c r="L1882" s="20">
        <v>0</v>
      </c>
      <c r="M1882" s="20">
        <v>0</v>
      </c>
      <c r="N1882" s="20">
        <v>0</v>
      </c>
      <c r="O1882" s="20">
        <v>16224</v>
      </c>
      <c r="P1882" s="20">
        <v>759</v>
      </c>
      <c r="Q1882" s="20">
        <v>0</v>
      </c>
      <c r="R1882" s="20">
        <v>0</v>
      </c>
      <c r="S1882" s="20">
        <v>0</v>
      </c>
      <c r="T1882" s="20">
        <v>0</v>
      </c>
      <c r="U1882" s="20">
        <v>1285</v>
      </c>
      <c r="V1882" s="20">
        <v>75</v>
      </c>
      <c r="W1882" s="20">
        <v>12192</v>
      </c>
      <c r="X1882" s="20">
        <v>790</v>
      </c>
      <c r="Y1882" s="20">
        <v>1864</v>
      </c>
      <c r="Z1882" s="20">
        <v>71</v>
      </c>
      <c r="AA1882" s="20">
        <v>1862</v>
      </c>
      <c r="AB1882" s="20">
        <v>113</v>
      </c>
    </row>
    <row r="1883" spans="1:28" x14ac:dyDescent="0.2">
      <c r="A1883" s="4"/>
      <c r="B1883" s="2" t="s">
        <v>4</v>
      </c>
      <c r="C1883" s="20">
        <v>75403</v>
      </c>
      <c r="D1883" s="20">
        <v>4680</v>
      </c>
      <c r="E1883" s="20">
        <v>0</v>
      </c>
      <c r="F1883" s="20">
        <v>0</v>
      </c>
      <c r="G1883" s="20">
        <v>9051</v>
      </c>
      <c r="H1883" s="20">
        <v>824</v>
      </c>
      <c r="I1883" s="20">
        <v>11401</v>
      </c>
      <c r="J1883" s="20">
        <v>607</v>
      </c>
      <c r="K1883" s="20">
        <v>0</v>
      </c>
      <c r="L1883" s="20">
        <v>0</v>
      </c>
      <c r="M1883" s="20">
        <v>10637</v>
      </c>
      <c r="N1883" s="20">
        <v>915</v>
      </c>
      <c r="O1883" s="20">
        <v>4718</v>
      </c>
      <c r="P1883" s="20">
        <v>350</v>
      </c>
      <c r="Q1883" s="20">
        <v>6504</v>
      </c>
      <c r="R1883" s="20">
        <v>441</v>
      </c>
      <c r="S1883" s="20">
        <v>1066</v>
      </c>
      <c r="T1883" s="20">
        <v>33</v>
      </c>
      <c r="U1883" s="20">
        <v>6271</v>
      </c>
      <c r="V1883" s="20">
        <v>456</v>
      </c>
      <c r="W1883" s="20">
        <v>1066</v>
      </c>
      <c r="X1883" s="20">
        <v>32</v>
      </c>
      <c r="Y1883" s="20">
        <v>2655</v>
      </c>
      <c r="Z1883" s="20">
        <v>178</v>
      </c>
      <c r="AA1883" s="20">
        <v>22034</v>
      </c>
      <c r="AB1883" s="20">
        <v>844</v>
      </c>
    </row>
    <row r="1884" spans="1:28" x14ac:dyDescent="0.2">
      <c r="A1884" s="4"/>
      <c r="B1884" s="2" t="s">
        <v>5</v>
      </c>
      <c r="C1884" s="20">
        <v>171355</v>
      </c>
      <c r="D1884" s="20">
        <v>8245</v>
      </c>
      <c r="E1884" s="20">
        <v>0</v>
      </c>
      <c r="F1884" s="20">
        <v>0</v>
      </c>
      <c r="G1884" s="20">
        <v>5544</v>
      </c>
      <c r="H1884" s="20">
        <v>471</v>
      </c>
      <c r="I1884" s="20">
        <v>0</v>
      </c>
      <c r="J1884" s="20">
        <v>0</v>
      </c>
      <c r="K1884" s="20">
        <v>840</v>
      </c>
      <c r="L1884" s="20">
        <v>28</v>
      </c>
      <c r="M1884" s="20">
        <v>0</v>
      </c>
      <c r="N1884" s="20">
        <v>0</v>
      </c>
      <c r="O1884" s="20">
        <v>27751</v>
      </c>
      <c r="P1884" s="20">
        <v>1096</v>
      </c>
      <c r="Q1884" s="20">
        <v>2670</v>
      </c>
      <c r="R1884" s="20">
        <v>289</v>
      </c>
      <c r="S1884" s="20">
        <v>123395</v>
      </c>
      <c r="T1884" s="20">
        <v>5874</v>
      </c>
      <c r="U1884" s="20">
        <v>5316</v>
      </c>
      <c r="V1884" s="20">
        <v>168</v>
      </c>
      <c r="W1884" s="20">
        <v>0</v>
      </c>
      <c r="X1884" s="20">
        <v>0</v>
      </c>
      <c r="Y1884" s="20">
        <v>1682</v>
      </c>
      <c r="Z1884" s="20">
        <v>162</v>
      </c>
      <c r="AA1884" s="20">
        <v>4157</v>
      </c>
      <c r="AB1884" s="20">
        <v>157</v>
      </c>
    </row>
    <row r="1885" spans="1:28" x14ac:dyDescent="0.2">
      <c r="A1885" s="4"/>
      <c r="B1885" s="2" t="s">
        <v>6</v>
      </c>
      <c r="C1885" s="20">
        <v>42151</v>
      </c>
      <c r="D1885" s="20">
        <v>1512</v>
      </c>
      <c r="E1885" s="20">
        <v>0</v>
      </c>
      <c r="F1885" s="20">
        <v>0</v>
      </c>
      <c r="G1885" s="20">
        <v>0</v>
      </c>
      <c r="H1885" s="20">
        <v>0</v>
      </c>
      <c r="I1885" s="20">
        <v>0</v>
      </c>
      <c r="J1885" s="20">
        <v>0</v>
      </c>
      <c r="K1885" s="20">
        <v>1676</v>
      </c>
      <c r="L1885" s="20">
        <v>90</v>
      </c>
      <c r="M1885" s="20">
        <v>10707</v>
      </c>
      <c r="N1885" s="20">
        <v>343</v>
      </c>
      <c r="O1885" s="20">
        <v>6567</v>
      </c>
      <c r="P1885" s="20">
        <v>175</v>
      </c>
      <c r="Q1885" s="20">
        <v>1285</v>
      </c>
      <c r="R1885" s="20">
        <v>39</v>
      </c>
      <c r="S1885" s="20">
        <v>7044</v>
      </c>
      <c r="T1885" s="20">
        <v>341</v>
      </c>
      <c r="U1885" s="20">
        <v>0</v>
      </c>
      <c r="V1885" s="20">
        <v>0</v>
      </c>
      <c r="W1885" s="20">
        <v>14872</v>
      </c>
      <c r="X1885" s="20">
        <v>524</v>
      </c>
      <c r="Y1885" s="20">
        <v>0</v>
      </c>
      <c r="Z1885" s="20">
        <v>0</v>
      </c>
      <c r="AA1885" s="20">
        <v>0</v>
      </c>
      <c r="AB1885" s="20">
        <v>0</v>
      </c>
    </row>
    <row r="1886" spans="1:28" x14ac:dyDescent="0.2">
      <c r="A1886" s="1"/>
      <c r="B1886" s="2" t="s">
        <v>11</v>
      </c>
      <c r="C1886" s="20">
        <v>71769</v>
      </c>
      <c r="D1886" s="20">
        <v>4258</v>
      </c>
      <c r="E1886" s="20">
        <v>2022</v>
      </c>
      <c r="F1886" s="20">
        <v>58</v>
      </c>
      <c r="G1886" s="20">
        <v>3510</v>
      </c>
      <c r="H1886" s="20">
        <v>237</v>
      </c>
      <c r="I1886" s="20">
        <v>14228</v>
      </c>
      <c r="J1886" s="20">
        <v>911</v>
      </c>
      <c r="K1886" s="20">
        <v>10875</v>
      </c>
      <c r="L1886" s="20">
        <v>476</v>
      </c>
      <c r="M1886" s="20">
        <v>0</v>
      </c>
      <c r="N1886" s="20">
        <v>0</v>
      </c>
      <c r="O1886" s="20">
        <v>13282</v>
      </c>
      <c r="P1886" s="20">
        <v>633</v>
      </c>
      <c r="Q1886" s="20">
        <v>5532</v>
      </c>
      <c r="R1886" s="20">
        <v>350</v>
      </c>
      <c r="S1886" s="20">
        <v>0</v>
      </c>
      <c r="T1886" s="20">
        <v>0</v>
      </c>
      <c r="U1886" s="20">
        <v>0</v>
      </c>
      <c r="V1886" s="20">
        <v>0</v>
      </c>
      <c r="W1886" s="20">
        <v>7030</v>
      </c>
      <c r="X1886" s="20">
        <v>595</v>
      </c>
      <c r="Y1886" s="20">
        <v>2747</v>
      </c>
      <c r="Z1886" s="20">
        <v>208</v>
      </c>
      <c r="AA1886" s="20">
        <v>12543</v>
      </c>
      <c r="AB1886" s="20">
        <v>790</v>
      </c>
    </row>
    <row r="1887" spans="1:28" x14ac:dyDescent="0.2">
      <c r="A1887" s="3" t="s">
        <v>306</v>
      </c>
      <c r="B1887" s="2" t="s">
        <v>3</v>
      </c>
      <c r="C1887" s="20">
        <v>7008</v>
      </c>
      <c r="D1887" s="20">
        <v>317</v>
      </c>
      <c r="E1887" s="20">
        <v>469</v>
      </c>
      <c r="F1887" s="20">
        <v>12</v>
      </c>
      <c r="G1887" s="20">
        <v>0</v>
      </c>
      <c r="H1887" s="20">
        <v>0</v>
      </c>
      <c r="I1887" s="20">
        <v>0</v>
      </c>
      <c r="J1887" s="20">
        <v>0</v>
      </c>
      <c r="K1887" s="20">
        <v>2080</v>
      </c>
      <c r="L1887" s="20">
        <v>91</v>
      </c>
      <c r="M1887" s="20">
        <v>0</v>
      </c>
      <c r="N1887" s="20">
        <v>0</v>
      </c>
      <c r="O1887" s="20">
        <v>1137</v>
      </c>
      <c r="P1887" s="20">
        <v>24</v>
      </c>
      <c r="Q1887" s="20">
        <v>0</v>
      </c>
      <c r="R1887" s="20">
        <v>0</v>
      </c>
      <c r="S1887" s="20">
        <v>0</v>
      </c>
      <c r="T1887" s="20">
        <v>0</v>
      </c>
      <c r="U1887" s="20">
        <v>3018</v>
      </c>
      <c r="V1887" s="20">
        <v>176</v>
      </c>
      <c r="W1887" s="20">
        <v>0</v>
      </c>
      <c r="X1887" s="20">
        <v>0</v>
      </c>
      <c r="Y1887" s="20">
        <v>304</v>
      </c>
      <c r="Z1887" s="20">
        <v>14</v>
      </c>
      <c r="AA1887" s="20">
        <v>0</v>
      </c>
      <c r="AB1887" s="20">
        <v>0</v>
      </c>
    </row>
    <row r="1888" spans="1:28" x14ac:dyDescent="0.2">
      <c r="A1888" s="4"/>
      <c r="B1888" s="2" t="s">
        <v>4</v>
      </c>
      <c r="C1888" s="20">
        <v>15890</v>
      </c>
      <c r="D1888" s="20">
        <v>978</v>
      </c>
      <c r="E1888" s="20">
        <v>2122</v>
      </c>
      <c r="F1888" s="20">
        <v>141</v>
      </c>
      <c r="G1888" s="20">
        <v>3281</v>
      </c>
      <c r="H1888" s="20">
        <v>275</v>
      </c>
      <c r="I1888" s="20">
        <v>573</v>
      </c>
      <c r="J1888" s="20">
        <v>39</v>
      </c>
      <c r="K1888" s="20">
        <v>2435</v>
      </c>
      <c r="L1888" s="20">
        <v>126</v>
      </c>
      <c r="M1888" s="20">
        <v>0</v>
      </c>
      <c r="N1888" s="20">
        <v>0</v>
      </c>
      <c r="O1888" s="20">
        <v>351</v>
      </c>
      <c r="P1888" s="20">
        <v>25</v>
      </c>
      <c r="Q1888" s="20">
        <v>3161</v>
      </c>
      <c r="R1888" s="20">
        <v>124</v>
      </c>
      <c r="S1888" s="20">
        <v>345</v>
      </c>
      <c r="T1888" s="20">
        <v>28</v>
      </c>
      <c r="U1888" s="20">
        <v>391</v>
      </c>
      <c r="V1888" s="20">
        <v>22</v>
      </c>
      <c r="W1888" s="20">
        <v>1076</v>
      </c>
      <c r="X1888" s="20">
        <v>51</v>
      </c>
      <c r="Y1888" s="20">
        <v>1695</v>
      </c>
      <c r="Z1888" s="20">
        <v>114</v>
      </c>
      <c r="AA1888" s="20">
        <v>460</v>
      </c>
      <c r="AB1888" s="20">
        <v>33</v>
      </c>
    </row>
    <row r="1889" spans="1:28" x14ac:dyDescent="0.2">
      <c r="A1889" s="4"/>
      <c r="B1889" s="2" t="s">
        <v>5</v>
      </c>
      <c r="C1889" s="20">
        <v>16295</v>
      </c>
      <c r="D1889" s="20">
        <v>803</v>
      </c>
      <c r="E1889" s="20">
        <v>0</v>
      </c>
      <c r="F1889" s="20">
        <v>0</v>
      </c>
      <c r="G1889" s="20">
        <v>1050</v>
      </c>
      <c r="H1889" s="20">
        <v>65</v>
      </c>
      <c r="I1889" s="20">
        <v>0</v>
      </c>
      <c r="J1889" s="20">
        <v>0</v>
      </c>
      <c r="K1889" s="20">
        <v>930</v>
      </c>
      <c r="L1889" s="20">
        <v>71</v>
      </c>
      <c r="M1889" s="20">
        <v>0</v>
      </c>
      <c r="N1889" s="20">
        <v>0</v>
      </c>
      <c r="O1889" s="20">
        <v>2997</v>
      </c>
      <c r="P1889" s="20">
        <v>118</v>
      </c>
      <c r="Q1889" s="20">
        <v>0</v>
      </c>
      <c r="R1889" s="20">
        <v>0</v>
      </c>
      <c r="S1889" s="20">
        <v>2398</v>
      </c>
      <c r="T1889" s="20">
        <v>111</v>
      </c>
      <c r="U1889" s="20">
        <v>2639</v>
      </c>
      <c r="V1889" s="20">
        <v>153</v>
      </c>
      <c r="W1889" s="20">
        <v>4435</v>
      </c>
      <c r="X1889" s="20">
        <v>198</v>
      </c>
      <c r="Y1889" s="20">
        <v>1846</v>
      </c>
      <c r="Z1889" s="20">
        <v>87</v>
      </c>
      <c r="AA1889" s="20">
        <v>0</v>
      </c>
      <c r="AB1889" s="20">
        <v>0</v>
      </c>
    </row>
    <row r="1890" spans="1:28" x14ac:dyDescent="0.2">
      <c r="A1890" s="4"/>
      <c r="B1890" s="2" t="s">
        <v>6</v>
      </c>
      <c r="C1890" s="20">
        <v>7499</v>
      </c>
      <c r="D1890" s="20">
        <v>316</v>
      </c>
      <c r="E1890" s="20">
        <v>0</v>
      </c>
      <c r="F1890" s="20">
        <v>0</v>
      </c>
      <c r="G1890" s="20">
        <v>597</v>
      </c>
      <c r="H1890" s="20">
        <v>27</v>
      </c>
      <c r="I1890" s="20">
        <v>1935</v>
      </c>
      <c r="J1890" s="20">
        <v>64</v>
      </c>
      <c r="K1890" s="20">
        <v>1137</v>
      </c>
      <c r="L1890" s="20">
        <v>42</v>
      </c>
      <c r="M1890" s="20">
        <v>2274</v>
      </c>
      <c r="N1890" s="20">
        <v>72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0</v>
      </c>
      <c r="U1890" s="20">
        <v>1556</v>
      </c>
      <c r="V1890" s="20">
        <v>111</v>
      </c>
      <c r="W1890" s="20">
        <v>0</v>
      </c>
      <c r="X1890" s="20">
        <v>0</v>
      </c>
      <c r="Y1890" s="20">
        <v>0</v>
      </c>
      <c r="Z1890" s="20">
        <v>0</v>
      </c>
      <c r="AA1890" s="20">
        <v>0</v>
      </c>
      <c r="AB1890" s="20">
        <v>0</v>
      </c>
    </row>
    <row r="1891" spans="1:28" x14ac:dyDescent="0.2">
      <c r="A1891" s="1"/>
      <c r="B1891" s="2" t="s">
        <v>11</v>
      </c>
      <c r="C1891" s="20">
        <v>7270</v>
      </c>
      <c r="D1891" s="20">
        <v>331</v>
      </c>
      <c r="E1891" s="20">
        <v>0</v>
      </c>
      <c r="F1891" s="20">
        <v>0</v>
      </c>
      <c r="G1891" s="20">
        <v>365</v>
      </c>
      <c r="H1891" s="20">
        <v>28</v>
      </c>
      <c r="I1891" s="20">
        <v>0</v>
      </c>
      <c r="J1891" s="20">
        <v>0</v>
      </c>
      <c r="K1891" s="20">
        <v>6853</v>
      </c>
      <c r="L1891" s="20">
        <v>300</v>
      </c>
      <c r="M1891" s="20">
        <v>52</v>
      </c>
      <c r="N1891" s="20">
        <v>3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0</v>
      </c>
      <c r="U1891" s="20">
        <v>0</v>
      </c>
      <c r="V1891" s="20">
        <v>0</v>
      </c>
      <c r="W1891" s="20">
        <v>0</v>
      </c>
      <c r="X1891" s="20">
        <v>0</v>
      </c>
      <c r="Y1891" s="20">
        <v>0</v>
      </c>
      <c r="Z1891" s="20">
        <v>0</v>
      </c>
      <c r="AA1891" s="20">
        <v>0</v>
      </c>
      <c r="AB1891" s="20">
        <v>0</v>
      </c>
    </row>
    <row r="1892" spans="1:28" x14ac:dyDescent="0.2">
      <c r="A1892" s="3" t="s">
        <v>307</v>
      </c>
      <c r="B1892" s="2" t="s">
        <v>17</v>
      </c>
      <c r="C1892" s="20">
        <v>854</v>
      </c>
      <c r="D1892" s="20">
        <v>17</v>
      </c>
      <c r="E1892" s="20">
        <v>0</v>
      </c>
      <c r="F1892" s="20">
        <v>0</v>
      </c>
      <c r="G1892" s="20">
        <v>0</v>
      </c>
      <c r="H1892" s="20">
        <v>0</v>
      </c>
      <c r="I1892" s="20">
        <v>0</v>
      </c>
      <c r="J1892" s="20">
        <v>0</v>
      </c>
      <c r="K1892" s="20">
        <v>854</v>
      </c>
      <c r="L1892" s="20">
        <v>17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20">
        <v>0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0</v>
      </c>
      <c r="AA1892" s="20">
        <v>0</v>
      </c>
      <c r="AB1892" s="20">
        <v>0</v>
      </c>
    </row>
    <row r="1893" spans="1:28" x14ac:dyDescent="0.2">
      <c r="A1893" s="4"/>
      <c r="B1893" s="2" t="s">
        <v>3</v>
      </c>
      <c r="C1893" s="20">
        <v>67883</v>
      </c>
      <c r="D1893" s="20">
        <v>2913</v>
      </c>
      <c r="E1893" s="20">
        <v>1341</v>
      </c>
      <c r="F1893" s="20">
        <v>35</v>
      </c>
      <c r="G1893" s="20">
        <v>2294</v>
      </c>
      <c r="H1893" s="20">
        <v>76</v>
      </c>
      <c r="I1893" s="20">
        <v>7811</v>
      </c>
      <c r="J1893" s="20">
        <v>200</v>
      </c>
      <c r="K1893" s="20">
        <v>2580</v>
      </c>
      <c r="L1893" s="20">
        <v>129</v>
      </c>
      <c r="M1893" s="20">
        <v>775</v>
      </c>
      <c r="N1893" s="20">
        <v>39</v>
      </c>
      <c r="O1893" s="20">
        <v>6218</v>
      </c>
      <c r="P1893" s="20">
        <v>162</v>
      </c>
      <c r="Q1893" s="20">
        <v>8878</v>
      </c>
      <c r="R1893" s="20">
        <v>552</v>
      </c>
      <c r="S1893" s="20">
        <v>0</v>
      </c>
      <c r="T1893" s="20">
        <v>0</v>
      </c>
      <c r="U1893" s="20">
        <v>26386</v>
      </c>
      <c r="V1893" s="20">
        <v>1163</v>
      </c>
      <c r="W1893" s="20">
        <v>6643</v>
      </c>
      <c r="X1893" s="20">
        <v>283</v>
      </c>
      <c r="Y1893" s="20">
        <v>1254</v>
      </c>
      <c r="Z1893" s="20">
        <v>49</v>
      </c>
      <c r="AA1893" s="20">
        <v>3703</v>
      </c>
      <c r="AB1893" s="20">
        <v>225</v>
      </c>
    </row>
    <row r="1894" spans="1:28" x14ac:dyDescent="0.2">
      <c r="A1894" s="4"/>
      <c r="B1894" s="2" t="s">
        <v>4</v>
      </c>
      <c r="C1894" s="20">
        <v>85333</v>
      </c>
      <c r="D1894" s="20">
        <v>5229</v>
      </c>
      <c r="E1894" s="20">
        <v>8987</v>
      </c>
      <c r="F1894" s="20">
        <v>787</v>
      </c>
      <c r="G1894" s="20">
        <v>6153</v>
      </c>
      <c r="H1894" s="20">
        <v>354</v>
      </c>
      <c r="I1894" s="20">
        <v>305</v>
      </c>
      <c r="J1894" s="20">
        <v>19</v>
      </c>
      <c r="K1894" s="20">
        <v>13270</v>
      </c>
      <c r="L1894" s="20">
        <v>682</v>
      </c>
      <c r="M1894" s="20">
        <v>4936</v>
      </c>
      <c r="N1894" s="20">
        <v>400</v>
      </c>
      <c r="O1894" s="20">
        <v>5644</v>
      </c>
      <c r="P1894" s="20">
        <v>403</v>
      </c>
      <c r="Q1894" s="20">
        <v>14169</v>
      </c>
      <c r="R1894" s="20">
        <v>630</v>
      </c>
      <c r="S1894" s="20">
        <v>2080</v>
      </c>
      <c r="T1894" s="20">
        <v>139</v>
      </c>
      <c r="U1894" s="20">
        <v>12014</v>
      </c>
      <c r="V1894" s="20">
        <v>730</v>
      </c>
      <c r="W1894" s="20">
        <v>4897</v>
      </c>
      <c r="X1894" s="20">
        <v>271</v>
      </c>
      <c r="Y1894" s="20">
        <v>10061</v>
      </c>
      <c r="Z1894" s="20">
        <v>637</v>
      </c>
      <c r="AA1894" s="20">
        <v>2817</v>
      </c>
      <c r="AB1894" s="20">
        <v>177</v>
      </c>
    </row>
    <row r="1895" spans="1:28" x14ac:dyDescent="0.2">
      <c r="A1895" s="4"/>
      <c r="B1895" s="2" t="s">
        <v>484</v>
      </c>
      <c r="C1895" s="20">
        <v>4</v>
      </c>
      <c r="D1895" s="20">
        <v>1</v>
      </c>
      <c r="E1895" s="20">
        <v>0</v>
      </c>
      <c r="F1895" s="20">
        <v>0</v>
      </c>
      <c r="G1895" s="20">
        <v>0</v>
      </c>
      <c r="H1895" s="20">
        <v>0</v>
      </c>
      <c r="I1895" s="20">
        <v>4</v>
      </c>
      <c r="J1895" s="20">
        <v>1</v>
      </c>
      <c r="K1895" s="20">
        <v>0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20">
        <v>0</v>
      </c>
      <c r="U1895" s="20">
        <v>0</v>
      </c>
      <c r="V1895" s="20">
        <v>0</v>
      </c>
      <c r="W1895" s="20">
        <v>0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</row>
    <row r="1896" spans="1:28" x14ac:dyDescent="0.2">
      <c r="A1896" s="4"/>
      <c r="B1896" s="2" t="s">
        <v>5</v>
      </c>
      <c r="C1896" s="20">
        <v>49665</v>
      </c>
      <c r="D1896" s="20">
        <v>3352</v>
      </c>
      <c r="E1896" s="20">
        <v>4110</v>
      </c>
      <c r="F1896" s="20">
        <v>296</v>
      </c>
      <c r="G1896" s="20">
        <v>1416</v>
      </c>
      <c r="H1896" s="20">
        <v>103</v>
      </c>
      <c r="I1896" s="20">
        <v>19</v>
      </c>
      <c r="J1896" s="20">
        <v>5</v>
      </c>
      <c r="K1896" s="20">
        <v>2339</v>
      </c>
      <c r="L1896" s="20">
        <v>177</v>
      </c>
      <c r="M1896" s="20">
        <v>2128</v>
      </c>
      <c r="N1896" s="20">
        <v>147</v>
      </c>
      <c r="O1896" s="20">
        <v>5528</v>
      </c>
      <c r="P1896" s="20">
        <v>379</v>
      </c>
      <c r="Q1896" s="20">
        <v>6625</v>
      </c>
      <c r="R1896" s="20">
        <v>630</v>
      </c>
      <c r="S1896" s="20">
        <v>8557</v>
      </c>
      <c r="T1896" s="20">
        <v>459</v>
      </c>
      <c r="U1896" s="20">
        <v>5772</v>
      </c>
      <c r="V1896" s="20">
        <v>291</v>
      </c>
      <c r="W1896" s="20">
        <v>6103</v>
      </c>
      <c r="X1896" s="20">
        <v>369</v>
      </c>
      <c r="Y1896" s="20">
        <v>3019</v>
      </c>
      <c r="Z1896" s="20">
        <v>292</v>
      </c>
      <c r="AA1896" s="20">
        <v>4049</v>
      </c>
      <c r="AB1896" s="20">
        <v>204</v>
      </c>
    </row>
    <row r="1897" spans="1:28" x14ac:dyDescent="0.2">
      <c r="A1897" s="4"/>
      <c r="B1897" s="2" t="s">
        <v>6</v>
      </c>
      <c r="C1897" s="20">
        <v>43270</v>
      </c>
      <c r="D1897" s="20">
        <v>2500</v>
      </c>
      <c r="E1897" s="20">
        <v>636</v>
      </c>
      <c r="F1897" s="20">
        <v>51</v>
      </c>
      <c r="G1897" s="20">
        <v>6733</v>
      </c>
      <c r="H1897" s="20">
        <v>476</v>
      </c>
      <c r="I1897" s="20">
        <v>1829</v>
      </c>
      <c r="J1897" s="20">
        <v>63</v>
      </c>
      <c r="K1897" s="20">
        <v>5226</v>
      </c>
      <c r="L1897" s="20">
        <v>226</v>
      </c>
      <c r="M1897" s="20">
        <v>3434</v>
      </c>
      <c r="N1897" s="20">
        <v>161</v>
      </c>
      <c r="O1897" s="20">
        <v>4530</v>
      </c>
      <c r="P1897" s="20">
        <v>194</v>
      </c>
      <c r="Q1897" s="20">
        <v>8282</v>
      </c>
      <c r="R1897" s="20">
        <v>419</v>
      </c>
      <c r="S1897" s="20">
        <v>1926</v>
      </c>
      <c r="T1897" s="20">
        <v>150</v>
      </c>
      <c r="U1897" s="20">
        <v>1396</v>
      </c>
      <c r="V1897" s="20">
        <v>113</v>
      </c>
      <c r="W1897" s="20">
        <v>2312</v>
      </c>
      <c r="X1897" s="20">
        <v>160</v>
      </c>
      <c r="Y1897" s="20">
        <v>2728</v>
      </c>
      <c r="Z1897" s="20">
        <v>306</v>
      </c>
      <c r="AA1897" s="20">
        <v>4238</v>
      </c>
      <c r="AB1897" s="20">
        <v>181</v>
      </c>
    </row>
    <row r="1898" spans="1:28" x14ac:dyDescent="0.2">
      <c r="A1898" s="1"/>
      <c r="B1898" s="2" t="s">
        <v>11</v>
      </c>
      <c r="C1898" s="20">
        <v>27676</v>
      </c>
      <c r="D1898" s="20">
        <v>1639</v>
      </c>
      <c r="E1898" s="20">
        <v>1761</v>
      </c>
      <c r="F1898" s="20">
        <v>50</v>
      </c>
      <c r="G1898" s="20">
        <v>1657</v>
      </c>
      <c r="H1898" s="20">
        <v>118</v>
      </c>
      <c r="I1898" s="20">
        <v>995</v>
      </c>
      <c r="J1898" s="20">
        <v>64</v>
      </c>
      <c r="K1898" s="20">
        <v>5001</v>
      </c>
      <c r="L1898" s="20">
        <v>294</v>
      </c>
      <c r="M1898" s="20">
        <v>2410</v>
      </c>
      <c r="N1898" s="20">
        <v>118</v>
      </c>
      <c r="O1898" s="20">
        <v>1596</v>
      </c>
      <c r="P1898" s="20">
        <v>71</v>
      </c>
      <c r="Q1898" s="20">
        <v>5520</v>
      </c>
      <c r="R1898" s="20">
        <v>327</v>
      </c>
      <c r="S1898" s="20">
        <v>0</v>
      </c>
      <c r="T1898" s="20">
        <v>0</v>
      </c>
      <c r="U1898" s="20">
        <v>3639</v>
      </c>
      <c r="V1898" s="20">
        <v>221</v>
      </c>
      <c r="W1898" s="20">
        <v>279</v>
      </c>
      <c r="X1898" s="20">
        <v>24</v>
      </c>
      <c r="Y1898" s="20">
        <v>3801</v>
      </c>
      <c r="Z1898" s="20">
        <v>288</v>
      </c>
      <c r="AA1898" s="20">
        <v>1017</v>
      </c>
      <c r="AB1898" s="20">
        <v>64</v>
      </c>
    </row>
    <row r="1899" spans="1:28" x14ac:dyDescent="0.2">
      <c r="A1899" s="3" t="s">
        <v>308</v>
      </c>
      <c r="B1899" s="2" t="s">
        <v>17</v>
      </c>
      <c r="C1899" s="20">
        <v>1598</v>
      </c>
      <c r="D1899" s="20">
        <v>24</v>
      </c>
      <c r="E1899" s="20">
        <v>0</v>
      </c>
      <c r="F1899" s="20">
        <v>0</v>
      </c>
      <c r="G1899" s="20">
        <v>0</v>
      </c>
      <c r="H1899" s="20">
        <v>0</v>
      </c>
      <c r="I1899" s="20">
        <v>0</v>
      </c>
      <c r="J1899" s="20">
        <v>0</v>
      </c>
      <c r="K1899" s="20">
        <v>56</v>
      </c>
      <c r="L1899" s="20">
        <v>1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0</v>
      </c>
      <c r="U1899" s="20">
        <v>0</v>
      </c>
      <c r="V1899" s="20">
        <v>0</v>
      </c>
      <c r="W1899" s="20">
        <v>0</v>
      </c>
      <c r="X1899" s="20">
        <v>0</v>
      </c>
      <c r="Y1899" s="20">
        <v>0</v>
      </c>
      <c r="Z1899" s="20">
        <v>0</v>
      </c>
      <c r="AA1899" s="20">
        <v>1542</v>
      </c>
      <c r="AB1899" s="20">
        <v>23</v>
      </c>
    </row>
    <row r="1900" spans="1:28" x14ac:dyDescent="0.2">
      <c r="A1900" s="4"/>
      <c r="B1900" s="2" t="s">
        <v>10</v>
      </c>
      <c r="C1900" s="20">
        <v>387</v>
      </c>
      <c r="D1900" s="20">
        <v>20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0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0</v>
      </c>
      <c r="AA1900" s="20">
        <v>387</v>
      </c>
      <c r="AB1900" s="20">
        <v>20</v>
      </c>
    </row>
    <row r="1901" spans="1:28" x14ac:dyDescent="0.2">
      <c r="A1901" s="4"/>
      <c r="B1901" s="2" t="s">
        <v>3</v>
      </c>
      <c r="C1901" s="20">
        <v>52098</v>
      </c>
      <c r="D1901" s="20">
        <v>2594</v>
      </c>
      <c r="E1901" s="20">
        <v>6245</v>
      </c>
      <c r="F1901" s="20">
        <v>160</v>
      </c>
      <c r="G1901" s="20">
        <v>3843</v>
      </c>
      <c r="H1901" s="20">
        <v>128</v>
      </c>
      <c r="I1901" s="20">
        <v>618</v>
      </c>
      <c r="J1901" s="20">
        <v>16</v>
      </c>
      <c r="K1901" s="20">
        <v>2658</v>
      </c>
      <c r="L1901" s="20">
        <v>116</v>
      </c>
      <c r="M1901" s="20">
        <v>3136</v>
      </c>
      <c r="N1901" s="20">
        <v>159</v>
      </c>
      <c r="O1901" s="20">
        <v>4326</v>
      </c>
      <c r="P1901" s="20">
        <v>156</v>
      </c>
      <c r="Q1901" s="20">
        <v>489</v>
      </c>
      <c r="R1901" s="20">
        <v>30</v>
      </c>
      <c r="S1901" s="20">
        <v>0</v>
      </c>
      <c r="T1901" s="20">
        <v>0</v>
      </c>
      <c r="U1901" s="20">
        <v>23120</v>
      </c>
      <c r="V1901" s="20">
        <v>1449</v>
      </c>
      <c r="W1901" s="20">
        <v>867</v>
      </c>
      <c r="X1901" s="20">
        <v>37</v>
      </c>
      <c r="Y1901" s="20">
        <v>3581</v>
      </c>
      <c r="Z1901" s="20">
        <v>149</v>
      </c>
      <c r="AA1901" s="20">
        <v>3215</v>
      </c>
      <c r="AB1901" s="20">
        <v>194</v>
      </c>
    </row>
    <row r="1902" spans="1:28" x14ac:dyDescent="0.2">
      <c r="A1902" s="4"/>
      <c r="B1902" s="2" t="s">
        <v>4</v>
      </c>
      <c r="C1902" s="20">
        <v>44159</v>
      </c>
      <c r="D1902" s="20">
        <v>2698</v>
      </c>
      <c r="E1902" s="20">
        <v>2755</v>
      </c>
      <c r="F1902" s="20">
        <v>212</v>
      </c>
      <c r="G1902" s="20">
        <v>6880</v>
      </c>
      <c r="H1902" s="20">
        <v>466</v>
      </c>
      <c r="I1902" s="20">
        <v>615</v>
      </c>
      <c r="J1902" s="20">
        <v>39</v>
      </c>
      <c r="K1902" s="20">
        <v>4029</v>
      </c>
      <c r="L1902" s="20">
        <v>218</v>
      </c>
      <c r="M1902" s="20">
        <v>2140</v>
      </c>
      <c r="N1902" s="20">
        <v>162</v>
      </c>
      <c r="O1902" s="20">
        <v>3521</v>
      </c>
      <c r="P1902" s="20">
        <v>246</v>
      </c>
      <c r="Q1902" s="20">
        <v>6450</v>
      </c>
      <c r="R1902" s="20">
        <v>338</v>
      </c>
      <c r="S1902" s="20">
        <v>1869</v>
      </c>
      <c r="T1902" s="20">
        <v>111</v>
      </c>
      <c r="U1902" s="20">
        <v>3493</v>
      </c>
      <c r="V1902" s="20">
        <v>220</v>
      </c>
      <c r="W1902" s="20">
        <v>3065</v>
      </c>
      <c r="X1902" s="20">
        <v>109</v>
      </c>
      <c r="Y1902" s="20">
        <v>7587</v>
      </c>
      <c r="Z1902" s="20">
        <v>486</v>
      </c>
      <c r="AA1902" s="20">
        <v>1755</v>
      </c>
      <c r="AB1902" s="20">
        <v>91</v>
      </c>
    </row>
    <row r="1903" spans="1:28" x14ac:dyDescent="0.2">
      <c r="A1903" s="4"/>
      <c r="B1903" s="2" t="s">
        <v>5</v>
      </c>
      <c r="C1903" s="20">
        <v>113978</v>
      </c>
      <c r="D1903" s="20">
        <v>5606</v>
      </c>
      <c r="E1903" s="20">
        <v>2582</v>
      </c>
      <c r="F1903" s="20">
        <v>164</v>
      </c>
      <c r="G1903" s="20">
        <v>2000</v>
      </c>
      <c r="H1903" s="20">
        <v>138</v>
      </c>
      <c r="I1903" s="20">
        <v>0</v>
      </c>
      <c r="J1903" s="20">
        <v>0</v>
      </c>
      <c r="K1903" s="20">
        <v>6286</v>
      </c>
      <c r="L1903" s="20">
        <v>311</v>
      </c>
      <c r="M1903" s="20">
        <v>885</v>
      </c>
      <c r="N1903" s="20">
        <v>60</v>
      </c>
      <c r="O1903" s="20">
        <v>15065</v>
      </c>
      <c r="P1903" s="20">
        <v>677</v>
      </c>
      <c r="Q1903" s="20">
        <v>4517</v>
      </c>
      <c r="R1903" s="20">
        <v>436</v>
      </c>
      <c r="S1903" s="20">
        <v>60340</v>
      </c>
      <c r="T1903" s="20">
        <v>2705</v>
      </c>
      <c r="U1903" s="20">
        <v>8406</v>
      </c>
      <c r="V1903" s="20">
        <v>403</v>
      </c>
      <c r="W1903" s="20">
        <v>6026</v>
      </c>
      <c r="X1903" s="20">
        <v>269</v>
      </c>
      <c r="Y1903" s="20">
        <v>3890</v>
      </c>
      <c r="Z1903" s="20">
        <v>277</v>
      </c>
      <c r="AA1903" s="20">
        <v>3981</v>
      </c>
      <c r="AB1903" s="20">
        <v>166</v>
      </c>
    </row>
    <row r="1904" spans="1:28" x14ac:dyDescent="0.2">
      <c r="A1904" s="4"/>
      <c r="B1904" s="2" t="s">
        <v>6</v>
      </c>
      <c r="C1904" s="20">
        <v>22135</v>
      </c>
      <c r="D1904" s="20">
        <v>1064</v>
      </c>
      <c r="E1904" s="20">
        <v>0</v>
      </c>
      <c r="F1904" s="20">
        <v>0</v>
      </c>
      <c r="G1904" s="20">
        <v>1061</v>
      </c>
      <c r="H1904" s="20">
        <v>48</v>
      </c>
      <c r="I1904" s="20">
        <v>764</v>
      </c>
      <c r="J1904" s="20">
        <v>25</v>
      </c>
      <c r="K1904" s="20">
        <v>3435</v>
      </c>
      <c r="L1904" s="20">
        <v>161</v>
      </c>
      <c r="M1904" s="20">
        <v>1234</v>
      </c>
      <c r="N1904" s="20">
        <v>35</v>
      </c>
      <c r="O1904" s="20">
        <v>1276</v>
      </c>
      <c r="P1904" s="20">
        <v>60</v>
      </c>
      <c r="Q1904" s="20">
        <v>1049</v>
      </c>
      <c r="R1904" s="20">
        <v>20</v>
      </c>
      <c r="S1904" s="20">
        <v>1182</v>
      </c>
      <c r="T1904" s="20">
        <v>45</v>
      </c>
      <c r="U1904" s="20">
        <v>3034</v>
      </c>
      <c r="V1904" s="20">
        <v>237</v>
      </c>
      <c r="W1904" s="20">
        <v>4247</v>
      </c>
      <c r="X1904" s="20">
        <v>207</v>
      </c>
      <c r="Y1904" s="20">
        <v>1336</v>
      </c>
      <c r="Z1904" s="20">
        <v>61</v>
      </c>
      <c r="AA1904" s="20">
        <v>3517</v>
      </c>
      <c r="AB1904" s="20">
        <v>165</v>
      </c>
    </row>
    <row r="1905" spans="1:28" x14ac:dyDescent="0.2">
      <c r="A1905" s="6"/>
      <c r="B1905" s="2" t="s">
        <v>11</v>
      </c>
      <c r="C1905" s="20">
        <v>20053</v>
      </c>
      <c r="D1905" s="20">
        <v>1093</v>
      </c>
      <c r="E1905" s="20">
        <v>1767</v>
      </c>
      <c r="F1905" s="20">
        <v>51</v>
      </c>
      <c r="G1905" s="20">
        <v>5543</v>
      </c>
      <c r="H1905" s="20">
        <v>274</v>
      </c>
      <c r="I1905" s="20">
        <v>940</v>
      </c>
      <c r="J1905" s="20">
        <v>41</v>
      </c>
      <c r="K1905" s="20">
        <v>684</v>
      </c>
      <c r="L1905" s="20">
        <v>30</v>
      </c>
      <c r="M1905" s="20">
        <v>184</v>
      </c>
      <c r="N1905" s="20">
        <v>9</v>
      </c>
      <c r="O1905" s="20">
        <v>625</v>
      </c>
      <c r="P1905" s="20">
        <v>29</v>
      </c>
      <c r="Q1905" s="20">
        <v>4352</v>
      </c>
      <c r="R1905" s="20">
        <v>267</v>
      </c>
      <c r="S1905" s="20">
        <v>0</v>
      </c>
      <c r="T1905" s="20">
        <v>0</v>
      </c>
      <c r="U1905" s="20">
        <v>2415</v>
      </c>
      <c r="V1905" s="20">
        <v>124</v>
      </c>
      <c r="W1905" s="20">
        <v>737</v>
      </c>
      <c r="X1905" s="20">
        <v>62</v>
      </c>
      <c r="Y1905" s="20">
        <v>2382</v>
      </c>
      <c r="Z1905" s="20">
        <v>179</v>
      </c>
      <c r="AA1905" s="20">
        <v>424</v>
      </c>
      <c r="AB1905" s="20">
        <v>27</v>
      </c>
    </row>
    <row r="1906" spans="1:28" x14ac:dyDescent="0.2">
      <c r="A1906" s="3" t="s">
        <v>309</v>
      </c>
      <c r="B1906" s="2" t="s">
        <v>17</v>
      </c>
      <c r="C1906" s="20">
        <v>17</v>
      </c>
      <c r="D1906" s="20">
        <v>1</v>
      </c>
      <c r="E1906" s="20">
        <v>0</v>
      </c>
      <c r="F1906" s="20">
        <v>0</v>
      </c>
      <c r="G1906" s="20">
        <v>0</v>
      </c>
      <c r="H1906" s="20">
        <v>0</v>
      </c>
      <c r="I1906" s="20">
        <v>0</v>
      </c>
      <c r="J1906" s="20">
        <v>0</v>
      </c>
      <c r="K1906" s="20">
        <v>17</v>
      </c>
      <c r="L1906" s="20">
        <v>1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0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</row>
    <row r="1907" spans="1:28" x14ac:dyDescent="0.2">
      <c r="A1907" s="4"/>
      <c r="B1907" s="2" t="s">
        <v>3</v>
      </c>
      <c r="C1907" s="20">
        <v>428</v>
      </c>
      <c r="D1907" s="20">
        <v>34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v>0</v>
      </c>
      <c r="L1907" s="20">
        <v>0</v>
      </c>
      <c r="M1907" s="20">
        <v>4</v>
      </c>
      <c r="N1907" s="20">
        <v>1</v>
      </c>
      <c r="O1907" s="20">
        <v>0</v>
      </c>
      <c r="P1907" s="20">
        <v>0</v>
      </c>
      <c r="Q1907" s="20">
        <v>180</v>
      </c>
      <c r="R1907" s="20">
        <v>18</v>
      </c>
      <c r="S1907" s="20">
        <v>0</v>
      </c>
      <c r="T1907" s="20">
        <v>0</v>
      </c>
      <c r="U1907" s="20">
        <v>225</v>
      </c>
      <c r="V1907" s="20">
        <v>14</v>
      </c>
      <c r="W1907" s="20">
        <v>0</v>
      </c>
      <c r="X1907" s="20">
        <v>0</v>
      </c>
      <c r="Y1907" s="20">
        <v>19</v>
      </c>
      <c r="Z1907" s="20">
        <v>1</v>
      </c>
      <c r="AA1907" s="20">
        <v>0</v>
      </c>
      <c r="AB1907" s="20">
        <v>0</v>
      </c>
    </row>
    <row r="1908" spans="1:28" x14ac:dyDescent="0.2">
      <c r="A1908" s="4"/>
      <c r="B1908" s="2" t="s">
        <v>4</v>
      </c>
      <c r="C1908" s="20">
        <v>1016</v>
      </c>
      <c r="D1908" s="20">
        <v>130</v>
      </c>
      <c r="E1908" s="20">
        <v>75</v>
      </c>
      <c r="F1908" s="20">
        <v>13</v>
      </c>
      <c r="G1908" s="20">
        <v>24</v>
      </c>
      <c r="H1908" s="20">
        <v>4</v>
      </c>
      <c r="I1908" s="20">
        <v>150</v>
      </c>
      <c r="J1908" s="20">
        <v>20</v>
      </c>
      <c r="K1908" s="20">
        <v>81</v>
      </c>
      <c r="L1908" s="20">
        <v>8</v>
      </c>
      <c r="M1908" s="20">
        <v>6</v>
      </c>
      <c r="N1908" s="20">
        <v>1</v>
      </c>
      <c r="O1908" s="20">
        <v>118</v>
      </c>
      <c r="P1908" s="20">
        <v>13</v>
      </c>
      <c r="Q1908" s="20">
        <v>288</v>
      </c>
      <c r="R1908" s="20">
        <v>28</v>
      </c>
      <c r="S1908" s="20">
        <v>0</v>
      </c>
      <c r="T1908" s="20">
        <v>0</v>
      </c>
      <c r="U1908" s="20">
        <v>69</v>
      </c>
      <c r="V1908" s="20">
        <v>8</v>
      </c>
      <c r="W1908" s="20">
        <v>63</v>
      </c>
      <c r="X1908" s="20">
        <v>12</v>
      </c>
      <c r="Y1908" s="20">
        <v>27</v>
      </c>
      <c r="Z1908" s="20">
        <v>5</v>
      </c>
      <c r="AA1908" s="20">
        <v>115</v>
      </c>
      <c r="AB1908" s="20">
        <v>18</v>
      </c>
    </row>
    <row r="1909" spans="1:28" x14ac:dyDescent="0.2">
      <c r="A1909" s="4"/>
      <c r="B1909" s="2" t="s">
        <v>5</v>
      </c>
      <c r="C1909" s="20">
        <v>2654</v>
      </c>
      <c r="D1909" s="20">
        <v>320</v>
      </c>
      <c r="E1909" s="20">
        <v>127</v>
      </c>
      <c r="F1909" s="20">
        <v>12</v>
      </c>
      <c r="G1909" s="20">
        <v>13</v>
      </c>
      <c r="H1909" s="20">
        <v>2</v>
      </c>
      <c r="I1909" s="20">
        <v>70</v>
      </c>
      <c r="J1909" s="20">
        <v>6</v>
      </c>
      <c r="K1909" s="20">
        <v>24</v>
      </c>
      <c r="L1909" s="20">
        <v>5</v>
      </c>
      <c r="M1909" s="20">
        <v>21</v>
      </c>
      <c r="N1909" s="20">
        <v>5</v>
      </c>
      <c r="O1909" s="20">
        <v>605</v>
      </c>
      <c r="P1909" s="20">
        <v>72</v>
      </c>
      <c r="Q1909" s="20">
        <v>567</v>
      </c>
      <c r="R1909" s="20">
        <v>68</v>
      </c>
      <c r="S1909" s="20">
        <v>822</v>
      </c>
      <c r="T1909" s="20">
        <v>110</v>
      </c>
      <c r="U1909" s="20">
        <v>126</v>
      </c>
      <c r="V1909" s="20">
        <v>10</v>
      </c>
      <c r="W1909" s="20">
        <v>236</v>
      </c>
      <c r="X1909" s="20">
        <v>23</v>
      </c>
      <c r="Y1909" s="20">
        <v>23</v>
      </c>
      <c r="Z1909" s="20">
        <v>4</v>
      </c>
      <c r="AA1909" s="20">
        <v>20</v>
      </c>
      <c r="AB1909" s="20">
        <v>3</v>
      </c>
    </row>
    <row r="1910" spans="1:28" x14ac:dyDescent="0.2">
      <c r="A1910" s="1"/>
      <c r="B1910" s="2" t="s">
        <v>6</v>
      </c>
      <c r="C1910" s="20">
        <v>2558</v>
      </c>
      <c r="D1910" s="20">
        <v>270</v>
      </c>
      <c r="E1910" s="20">
        <v>209</v>
      </c>
      <c r="F1910" s="20">
        <v>16</v>
      </c>
      <c r="G1910" s="20">
        <v>225</v>
      </c>
      <c r="H1910" s="20">
        <v>28</v>
      </c>
      <c r="I1910" s="20">
        <v>14</v>
      </c>
      <c r="J1910" s="20">
        <v>2</v>
      </c>
      <c r="K1910" s="20">
        <v>48</v>
      </c>
      <c r="L1910" s="20">
        <v>7</v>
      </c>
      <c r="M1910" s="20">
        <v>24</v>
      </c>
      <c r="N1910" s="20">
        <v>4</v>
      </c>
      <c r="O1910" s="20">
        <v>849</v>
      </c>
      <c r="P1910" s="20">
        <v>97</v>
      </c>
      <c r="Q1910" s="20">
        <v>325</v>
      </c>
      <c r="R1910" s="20">
        <v>38</v>
      </c>
      <c r="S1910" s="20">
        <v>327</v>
      </c>
      <c r="T1910" s="20">
        <v>33</v>
      </c>
      <c r="U1910" s="20">
        <v>397</v>
      </c>
      <c r="V1910" s="20">
        <v>27</v>
      </c>
      <c r="W1910" s="20">
        <v>63</v>
      </c>
      <c r="X1910" s="20">
        <v>7</v>
      </c>
      <c r="Y1910" s="20">
        <v>77</v>
      </c>
      <c r="Z1910" s="20">
        <v>11</v>
      </c>
      <c r="AA1910" s="20">
        <v>0</v>
      </c>
      <c r="AB1910" s="20">
        <v>0</v>
      </c>
    </row>
    <row r="1911" spans="1:28" x14ac:dyDescent="0.2">
      <c r="A1911" s="3" t="s">
        <v>310</v>
      </c>
      <c r="B1911" s="2" t="s">
        <v>17</v>
      </c>
      <c r="C1911" s="20">
        <v>241</v>
      </c>
      <c r="D1911" s="20">
        <v>5</v>
      </c>
      <c r="E1911" s="20">
        <v>0</v>
      </c>
      <c r="F1911" s="20">
        <v>0</v>
      </c>
      <c r="G1911" s="20">
        <v>0</v>
      </c>
      <c r="H1911" s="20">
        <v>0</v>
      </c>
      <c r="I1911" s="20">
        <v>0</v>
      </c>
      <c r="J1911" s="20">
        <v>0</v>
      </c>
      <c r="K1911" s="20">
        <v>171</v>
      </c>
      <c r="L1911" s="20">
        <v>4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v>0</v>
      </c>
      <c r="T1911" s="20">
        <v>0</v>
      </c>
      <c r="U1911" s="20">
        <v>0</v>
      </c>
      <c r="V1911" s="20">
        <v>0</v>
      </c>
      <c r="W1911" s="20">
        <v>0</v>
      </c>
      <c r="X1911" s="20">
        <v>0</v>
      </c>
      <c r="Y1911" s="20">
        <v>0</v>
      </c>
      <c r="Z1911" s="20">
        <v>0</v>
      </c>
      <c r="AA1911" s="20">
        <v>70</v>
      </c>
      <c r="AB1911" s="20">
        <v>1</v>
      </c>
    </row>
    <row r="1912" spans="1:28" x14ac:dyDescent="0.2">
      <c r="A1912" s="4"/>
      <c r="B1912" s="2" t="s">
        <v>3</v>
      </c>
      <c r="C1912" s="20">
        <v>76371</v>
      </c>
      <c r="D1912" s="20">
        <v>3128</v>
      </c>
      <c r="E1912" s="20">
        <v>3632</v>
      </c>
      <c r="F1912" s="20">
        <v>93</v>
      </c>
      <c r="G1912" s="20">
        <v>7709</v>
      </c>
      <c r="H1912" s="20">
        <v>255</v>
      </c>
      <c r="I1912" s="20">
        <v>3342</v>
      </c>
      <c r="J1912" s="20">
        <v>86</v>
      </c>
      <c r="K1912" s="20">
        <v>4866</v>
      </c>
      <c r="L1912" s="20">
        <v>224</v>
      </c>
      <c r="M1912" s="20">
        <v>2080</v>
      </c>
      <c r="N1912" s="20">
        <v>106</v>
      </c>
      <c r="O1912" s="20">
        <v>11293</v>
      </c>
      <c r="P1912" s="20">
        <v>414</v>
      </c>
      <c r="Q1912" s="20">
        <v>2276</v>
      </c>
      <c r="R1912" s="20">
        <v>138</v>
      </c>
      <c r="S1912" s="20">
        <v>0</v>
      </c>
      <c r="T1912" s="20">
        <v>0</v>
      </c>
      <c r="U1912" s="20">
        <v>15741</v>
      </c>
      <c r="V1912" s="20">
        <v>696</v>
      </c>
      <c r="W1912" s="20">
        <v>5900</v>
      </c>
      <c r="X1912" s="20">
        <v>254</v>
      </c>
      <c r="Y1912" s="20">
        <v>16251</v>
      </c>
      <c r="Z1912" s="20">
        <v>664</v>
      </c>
      <c r="AA1912" s="20">
        <v>3281</v>
      </c>
      <c r="AB1912" s="20">
        <v>198</v>
      </c>
    </row>
    <row r="1913" spans="1:28" x14ac:dyDescent="0.2">
      <c r="A1913" s="4"/>
      <c r="B1913" s="2" t="s">
        <v>4</v>
      </c>
      <c r="C1913" s="20">
        <v>65991</v>
      </c>
      <c r="D1913" s="20">
        <v>3942</v>
      </c>
      <c r="E1913" s="20">
        <v>4650</v>
      </c>
      <c r="F1913" s="20">
        <v>415</v>
      </c>
      <c r="G1913" s="20">
        <v>7025</v>
      </c>
      <c r="H1913" s="20">
        <v>427</v>
      </c>
      <c r="I1913" s="20">
        <v>383</v>
      </c>
      <c r="J1913" s="20">
        <v>21</v>
      </c>
      <c r="K1913" s="20">
        <v>9963</v>
      </c>
      <c r="L1913" s="20">
        <v>534</v>
      </c>
      <c r="M1913" s="20">
        <v>2999</v>
      </c>
      <c r="N1913" s="20">
        <v>239</v>
      </c>
      <c r="O1913" s="20">
        <v>4007</v>
      </c>
      <c r="P1913" s="20">
        <v>279</v>
      </c>
      <c r="Q1913" s="20">
        <v>8383</v>
      </c>
      <c r="R1913" s="20">
        <v>410</v>
      </c>
      <c r="S1913" s="20">
        <v>3162</v>
      </c>
      <c r="T1913" s="20">
        <v>219</v>
      </c>
      <c r="U1913" s="20">
        <v>6942</v>
      </c>
      <c r="V1913" s="20">
        <v>413</v>
      </c>
      <c r="W1913" s="20">
        <v>4915</v>
      </c>
      <c r="X1913" s="20">
        <v>125</v>
      </c>
      <c r="Y1913" s="20">
        <v>9260</v>
      </c>
      <c r="Z1913" s="20">
        <v>602</v>
      </c>
      <c r="AA1913" s="20">
        <v>4302</v>
      </c>
      <c r="AB1913" s="20">
        <v>258</v>
      </c>
    </row>
    <row r="1914" spans="1:28" x14ac:dyDescent="0.2">
      <c r="A1914" s="4"/>
      <c r="B1914" s="2" t="s">
        <v>5</v>
      </c>
      <c r="C1914" s="20">
        <v>69732</v>
      </c>
      <c r="D1914" s="20">
        <v>3584</v>
      </c>
      <c r="E1914" s="20">
        <v>1270</v>
      </c>
      <c r="F1914" s="20">
        <v>93</v>
      </c>
      <c r="G1914" s="20">
        <v>3650</v>
      </c>
      <c r="H1914" s="20">
        <v>238</v>
      </c>
      <c r="I1914" s="20">
        <v>0</v>
      </c>
      <c r="J1914" s="20">
        <v>0</v>
      </c>
      <c r="K1914" s="20">
        <v>6377</v>
      </c>
      <c r="L1914" s="20">
        <v>378</v>
      </c>
      <c r="M1914" s="20">
        <v>470</v>
      </c>
      <c r="N1914" s="20">
        <v>35</v>
      </c>
      <c r="O1914" s="20">
        <v>5544</v>
      </c>
      <c r="P1914" s="20">
        <v>269</v>
      </c>
      <c r="Q1914" s="20">
        <v>1759</v>
      </c>
      <c r="R1914" s="20">
        <v>167</v>
      </c>
      <c r="S1914" s="20">
        <v>28134</v>
      </c>
      <c r="T1914" s="20">
        <v>1299</v>
      </c>
      <c r="U1914" s="20">
        <v>8262</v>
      </c>
      <c r="V1914" s="20">
        <v>369</v>
      </c>
      <c r="W1914" s="20">
        <v>4423</v>
      </c>
      <c r="X1914" s="20">
        <v>197</v>
      </c>
      <c r="Y1914" s="20">
        <v>6994</v>
      </c>
      <c r="Z1914" s="20">
        <v>381</v>
      </c>
      <c r="AA1914" s="20">
        <v>2849</v>
      </c>
      <c r="AB1914" s="20">
        <v>158</v>
      </c>
    </row>
    <row r="1915" spans="1:28" x14ac:dyDescent="0.2">
      <c r="A1915" s="4"/>
      <c r="B1915" s="2" t="s">
        <v>6</v>
      </c>
      <c r="C1915" s="20">
        <v>32496</v>
      </c>
      <c r="D1915" s="20">
        <v>1449</v>
      </c>
      <c r="E1915" s="20">
        <v>0</v>
      </c>
      <c r="F1915" s="20">
        <v>0</v>
      </c>
      <c r="G1915" s="20">
        <v>345</v>
      </c>
      <c r="H1915" s="20">
        <v>15</v>
      </c>
      <c r="I1915" s="20">
        <v>657</v>
      </c>
      <c r="J1915" s="20">
        <v>21</v>
      </c>
      <c r="K1915" s="20">
        <v>8683</v>
      </c>
      <c r="L1915" s="20">
        <v>402</v>
      </c>
      <c r="M1915" s="20">
        <v>1207</v>
      </c>
      <c r="N1915" s="20">
        <v>38</v>
      </c>
      <c r="O1915" s="20">
        <v>1529</v>
      </c>
      <c r="P1915" s="20">
        <v>43</v>
      </c>
      <c r="Q1915" s="20">
        <v>5745</v>
      </c>
      <c r="R1915" s="20">
        <v>163</v>
      </c>
      <c r="S1915" s="20">
        <v>1685</v>
      </c>
      <c r="T1915" s="20">
        <v>70</v>
      </c>
      <c r="U1915" s="20">
        <v>4567</v>
      </c>
      <c r="V1915" s="20">
        <v>357</v>
      </c>
      <c r="W1915" s="20">
        <v>3391</v>
      </c>
      <c r="X1915" s="20">
        <v>150</v>
      </c>
      <c r="Y1915" s="20">
        <v>1788</v>
      </c>
      <c r="Z1915" s="20">
        <v>82</v>
      </c>
      <c r="AA1915" s="20">
        <v>2899</v>
      </c>
      <c r="AB1915" s="20">
        <v>108</v>
      </c>
    </row>
    <row r="1916" spans="1:28" x14ac:dyDescent="0.2">
      <c r="A1916" s="1"/>
      <c r="B1916" s="2" t="s">
        <v>11</v>
      </c>
      <c r="C1916" s="20">
        <v>19745</v>
      </c>
      <c r="D1916" s="20">
        <v>1078</v>
      </c>
      <c r="E1916" s="20">
        <v>2889</v>
      </c>
      <c r="F1916" s="20">
        <v>83</v>
      </c>
      <c r="G1916" s="20">
        <v>1780</v>
      </c>
      <c r="H1916" s="20">
        <v>94</v>
      </c>
      <c r="I1916" s="20">
        <v>320</v>
      </c>
      <c r="J1916" s="20">
        <v>21</v>
      </c>
      <c r="K1916" s="20">
        <v>2104</v>
      </c>
      <c r="L1916" s="20">
        <v>124</v>
      </c>
      <c r="M1916" s="20">
        <v>1739</v>
      </c>
      <c r="N1916" s="20">
        <v>88</v>
      </c>
      <c r="O1916" s="20">
        <v>878</v>
      </c>
      <c r="P1916" s="20">
        <v>40</v>
      </c>
      <c r="Q1916" s="20">
        <v>3208</v>
      </c>
      <c r="R1916" s="20">
        <v>198</v>
      </c>
      <c r="S1916" s="20">
        <v>0</v>
      </c>
      <c r="T1916" s="20">
        <v>0</v>
      </c>
      <c r="U1916" s="20">
        <v>2615</v>
      </c>
      <c r="V1916" s="20">
        <v>117</v>
      </c>
      <c r="W1916" s="20">
        <v>272</v>
      </c>
      <c r="X1916" s="20">
        <v>23</v>
      </c>
      <c r="Y1916" s="20">
        <v>3263</v>
      </c>
      <c r="Z1916" s="20">
        <v>248</v>
      </c>
      <c r="AA1916" s="20">
        <v>677</v>
      </c>
      <c r="AB1916" s="20">
        <v>42</v>
      </c>
    </row>
    <row r="1917" spans="1:28" x14ac:dyDescent="0.2">
      <c r="A1917" s="3" t="s">
        <v>311</v>
      </c>
      <c r="B1917" s="2" t="s">
        <v>17</v>
      </c>
      <c r="C1917" s="20">
        <v>34</v>
      </c>
      <c r="D1917" s="20">
        <v>2</v>
      </c>
      <c r="E1917" s="20">
        <v>0</v>
      </c>
      <c r="F1917" s="20">
        <v>0</v>
      </c>
      <c r="G1917" s="20">
        <v>0</v>
      </c>
      <c r="H1917" s="20">
        <v>0</v>
      </c>
      <c r="I1917" s="20">
        <v>0</v>
      </c>
      <c r="J1917" s="20">
        <v>0</v>
      </c>
      <c r="K1917" s="20">
        <v>17</v>
      </c>
      <c r="L1917" s="20">
        <v>1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0</v>
      </c>
      <c r="U1917" s="20">
        <v>0</v>
      </c>
      <c r="V1917" s="20">
        <v>0</v>
      </c>
      <c r="W1917" s="20">
        <v>0</v>
      </c>
      <c r="X1917" s="20">
        <v>0</v>
      </c>
      <c r="Y1917" s="20">
        <v>0</v>
      </c>
      <c r="Z1917" s="20">
        <v>0</v>
      </c>
      <c r="AA1917" s="20">
        <v>17</v>
      </c>
      <c r="AB1917" s="20">
        <v>1</v>
      </c>
    </row>
    <row r="1918" spans="1:28" x14ac:dyDescent="0.2">
      <c r="A1918" s="4"/>
      <c r="B1918" s="2" t="s">
        <v>3</v>
      </c>
      <c r="C1918" s="20">
        <v>235</v>
      </c>
      <c r="D1918" s="20">
        <v>9</v>
      </c>
      <c r="E1918" s="20">
        <v>0</v>
      </c>
      <c r="F1918" s="20">
        <v>0</v>
      </c>
      <c r="G1918" s="20">
        <v>0</v>
      </c>
      <c r="H1918" s="20">
        <v>0</v>
      </c>
      <c r="I1918" s="20">
        <v>69</v>
      </c>
      <c r="J1918" s="20">
        <v>2</v>
      </c>
      <c r="K1918" s="20">
        <v>0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20">
        <v>0</v>
      </c>
      <c r="U1918" s="20">
        <v>166</v>
      </c>
      <c r="V1918" s="20">
        <v>7</v>
      </c>
      <c r="W1918" s="20">
        <v>0</v>
      </c>
      <c r="X1918" s="20">
        <v>0</v>
      </c>
      <c r="Y1918" s="20">
        <v>0</v>
      </c>
      <c r="Z1918" s="20">
        <v>0</v>
      </c>
      <c r="AA1918" s="20">
        <v>0</v>
      </c>
      <c r="AB1918" s="20">
        <v>0</v>
      </c>
    </row>
    <row r="1919" spans="1:28" x14ac:dyDescent="0.2">
      <c r="A1919" s="4"/>
      <c r="B1919" s="2" t="s">
        <v>4</v>
      </c>
      <c r="C1919" s="20">
        <v>901</v>
      </c>
      <c r="D1919" s="20">
        <v>54</v>
      </c>
      <c r="E1919" s="20">
        <v>44</v>
      </c>
      <c r="F1919" s="20">
        <v>3</v>
      </c>
      <c r="G1919" s="20">
        <v>0</v>
      </c>
      <c r="H1919" s="20">
        <v>0</v>
      </c>
      <c r="I1919" s="20">
        <v>72</v>
      </c>
      <c r="J1919" s="20">
        <v>4</v>
      </c>
      <c r="K1919" s="20">
        <v>0</v>
      </c>
      <c r="L1919" s="20">
        <v>0</v>
      </c>
      <c r="M1919" s="20">
        <v>60</v>
      </c>
      <c r="N1919" s="20">
        <v>5</v>
      </c>
      <c r="O1919" s="20">
        <v>8</v>
      </c>
      <c r="P1919" s="20">
        <v>1</v>
      </c>
      <c r="Q1919" s="20">
        <v>76</v>
      </c>
      <c r="R1919" s="20">
        <v>3</v>
      </c>
      <c r="S1919" s="20">
        <v>0</v>
      </c>
      <c r="T1919" s="20">
        <v>0</v>
      </c>
      <c r="U1919" s="20">
        <v>531</v>
      </c>
      <c r="V1919" s="20">
        <v>31</v>
      </c>
      <c r="W1919" s="20">
        <v>52</v>
      </c>
      <c r="X1919" s="20">
        <v>3</v>
      </c>
      <c r="Y1919" s="20">
        <v>58</v>
      </c>
      <c r="Z1919" s="20">
        <v>4</v>
      </c>
      <c r="AA1919" s="20">
        <v>0</v>
      </c>
      <c r="AB1919" s="20">
        <v>0</v>
      </c>
    </row>
    <row r="1920" spans="1:28" x14ac:dyDescent="0.2">
      <c r="A1920" s="4"/>
      <c r="B1920" s="2" t="s">
        <v>5</v>
      </c>
      <c r="C1920" s="20">
        <v>1068</v>
      </c>
      <c r="D1920" s="20">
        <v>57</v>
      </c>
      <c r="E1920" s="20">
        <v>0</v>
      </c>
      <c r="F1920" s="20">
        <v>0</v>
      </c>
      <c r="G1920" s="20">
        <v>34</v>
      </c>
      <c r="H1920" s="20">
        <v>2</v>
      </c>
      <c r="I1920" s="20">
        <v>0</v>
      </c>
      <c r="J1920" s="20">
        <v>0</v>
      </c>
      <c r="K1920" s="20">
        <v>0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57</v>
      </c>
      <c r="R1920" s="20">
        <v>5</v>
      </c>
      <c r="S1920" s="20">
        <v>399</v>
      </c>
      <c r="T1920" s="20">
        <v>19</v>
      </c>
      <c r="U1920" s="20">
        <v>12</v>
      </c>
      <c r="V1920" s="20">
        <v>1</v>
      </c>
      <c r="W1920" s="20">
        <v>0</v>
      </c>
      <c r="X1920" s="20">
        <v>0</v>
      </c>
      <c r="Y1920" s="20">
        <v>144</v>
      </c>
      <c r="Z1920" s="20">
        <v>14</v>
      </c>
      <c r="AA1920" s="20">
        <v>422</v>
      </c>
      <c r="AB1920" s="20">
        <v>16</v>
      </c>
    </row>
    <row r="1921" spans="1:28" x14ac:dyDescent="0.2">
      <c r="A1921" s="4"/>
      <c r="B1921" s="2" t="s">
        <v>6</v>
      </c>
      <c r="C1921" s="20">
        <v>1125</v>
      </c>
      <c r="D1921" s="20">
        <v>49</v>
      </c>
      <c r="E1921" s="20">
        <v>0</v>
      </c>
      <c r="F1921" s="20">
        <v>0</v>
      </c>
      <c r="G1921" s="20">
        <v>0</v>
      </c>
      <c r="H1921" s="20">
        <v>0</v>
      </c>
      <c r="I1921" s="20">
        <v>0</v>
      </c>
      <c r="J1921" s="20">
        <v>0</v>
      </c>
      <c r="K1921" s="20">
        <v>0</v>
      </c>
      <c r="L1921" s="20">
        <v>0</v>
      </c>
      <c r="M1921" s="20">
        <v>96</v>
      </c>
      <c r="N1921" s="20">
        <v>2</v>
      </c>
      <c r="O1921" s="20">
        <v>0</v>
      </c>
      <c r="P1921" s="20">
        <v>0</v>
      </c>
      <c r="Q1921" s="20">
        <v>143</v>
      </c>
      <c r="R1921" s="20">
        <v>4</v>
      </c>
      <c r="S1921" s="20">
        <v>64</v>
      </c>
      <c r="T1921" s="20">
        <v>3</v>
      </c>
      <c r="U1921" s="20">
        <v>47</v>
      </c>
      <c r="V1921" s="20">
        <v>2</v>
      </c>
      <c r="W1921" s="20">
        <v>152</v>
      </c>
      <c r="X1921" s="20">
        <v>9</v>
      </c>
      <c r="Y1921" s="20">
        <v>0</v>
      </c>
      <c r="Z1921" s="20">
        <v>0</v>
      </c>
      <c r="AA1921" s="20">
        <v>623</v>
      </c>
      <c r="AB1921" s="20">
        <v>29</v>
      </c>
    </row>
    <row r="1922" spans="1:28" x14ac:dyDescent="0.2">
      <c r="A1922" s="1"/>
      <c r="B1922" s="2" t="s">
        <v>11</v>
      </c>
      <c r="C1922" s="20">
        <v>214</v>
      </c>
      <c r="D1922" s="20">
        <v>8</v>
      </c>
      <c r="E1922" s="20">
        <v>90</v>
      </c>
      <c r="F1922" s="20">
        <v>2</v>
      </c>
      <c r="G1922" s="20">
        <v>0</v>
      </c>
      <c r="H1922" s="20">
        <v>0</v>
      </c>
      <c r="I1922" s="20">
        <v>0</v>
      </c>
      <c r="J1922" s="20">
        <v>0</v>
      </c>
      <c r="K1922" s="20">
        <v>87</v>
      </c>
      <c r="L1922" s="20">
        <v>4</v>
      </c>
      <c r="M1922" s="20">
        <v>37</v>
      </c>
      <c r="N1922" s="20">
        <v>2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0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0</v>
      </c>
      <c r="AA1922" s="20">
        <v>0</v>
      </c>
      <c r="AB1922" s="20">
        <v>0</v>
      </c>
    </row>
    <row r="1923" spans="1:28" x14ac:dyDescent="0.2">
      <c r="A1923" s="3" t="s">
        <v>312</v>
      </c>
      <c r="B1923" s="2" t="s">
        <v>3</v>
      </c>
      <c r="C1923" s="20">
        <v>2526</v>
      </c>
      <c r="D1923" s="20">
        <v>193</v>
      </c>
      <c r="E1923" s="20">
        <v>0</v>
      </c>
      <c r="F1923" s="20">
        <v>0</v>
      </c>
      <c r="G1923" s="20">
        <v>1199</v>
      </c>
      <c r="H1923" s="20">
        <v>91</v>
      </c>
      <c r="I1923" s="20">
        <v>0</v>
      </c>
      <c r="J1923" s="20">
        <v>0</v>
      </c>
      <c r="K1923" s="20">
        <v>0</v>
      </c>
      <c r="L1923" s="20">
        <v>0</v>
      </c>
      <c r="M1923" s="20">
        <v>0</v>
      </c>
      <c r="N1923" s="20">
        <v>0</v>
      </c>
      <c r="O1923" s="20">
        <v>948</v>
      </c>
      <c r="P1923" s="20">
        <v>75</v>
      </c>
      <c r="Q1923" s="20">
        <v>0</v>
      </c>
      <c r="R1923" s="20">
        <v>0</v>
      </c>
      <c r="S1923" s="20">
        <v>379</v>
      </c>
      <c r="T1923" s="20">
        <v>27</v>
      </c>
      <c r="U1923" s="20">
        <v>0</v>
      </c>
      <c r="V1923" s="20">
        <v>0</v>
      </c>
      <c r="W1923" s="20">
        <v>0</v>
      </c>
      <c r="X1923" s="20">
        <v>0</v>
      </c>
      <c r="Y1923" s="20">
        <v>0</v>
      </c>
      <c r="Z1923" s="20">
        <v>0</v>
      </c>
      <c r="AA1923" s="20">
        <v>0</v>
      </c>
      <c r="AB1923" s="20">
        <v>0</v>
      </c>
    </row>
    <row r="1924" spans="1:28" x14ac:dyDescent="0.2">
      <c r="A1924" s="4"/>
      <c r="B1924" s="2" t="s">
        <v>484</v>
      </c>
      <c r="C1924" s="20">
        <v>40500</v>
      </c>
      <c r="D1924" s="20">
        <v>2041</v>
      </c>
      <c r="E1924" s="20">
        <v>0</v>
      </c>
      <c r="F1924" s="20">
        <v>0</v>
      </c>
      <c r="G1924" s="20">
        <v>0</v>
      </c>
      <c r="H1924" s="20">
        <v>0</v>
      </c>
      <c r="I1924" s="20">
        <v>0</v>
      </c>
      <c r="J1924" s="20">
        <v>0</v>
      </c>
      <c r="K1924" s="20">
        <v>0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0</v>
      </c>
      <c r="U1924" s="20">
        <v>40500</v>
      </c>
      <c r="V1924" s="20">
        <v>2041</v>
      </c>
      <c r="W1924" s="20">
        <v>0</v>
      </c>
      <c r="X1924" s="20">
        <v>0</v>
      </c>
      <c r="Y1924" s="20">
        <v>0</v>
      </c>
      <c r="Z1924" s="20">
        <v>0</v>
      </c>
      <c r="AA1924" s="20">
        <v>0</v>
      </c>
      <c r="AB1924" s="20">
        <v>0</v>
      </c>
    </row>
    <row r="1925" spans="1:28" x14ac:dyDescent="0.2">
      <c r="A1925" s="4"/>
      <c r="B1925" s="2" t="s">
        <v>5</v>
      </c>
      <c r="C1925" s="20">
        <v>392</v>
      </c>
      <c r="D1925" s="20">
        <v>42</v>
      </c>
      <c r="E1925" s="20">
        <v>196</v>
      </c>
      <c r="F1925" s="20">
        <v>22</v>
      </c>
      <c r="G1925" s="20">
        <v>0</v>
      </c>
      <c r="H1925" s="20">
        <v>0</v>
      </c>
      <c r="I1925" s="20">
        <v>196</v>
      </c>
      <c r="J1925" s="20">
        <v>20</v>
      </c>
      <c r="K1925" s="20">
        <v>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0</v>
      </c>
      <c r="U1925" s="20">
        <v>0</v>
      </c>
      <c r="V1925" s="20">
        <v>0</v>
      </c>
      <c r="W1925" s="20">
        <v>0</v>
      </c>
      <c r="X1925" s="20">
        <v>0</v>
      </c>
      <c r="Y1925" s="20">
        <v>0</v>
      </c>
      <c r="Z1925" s="20">
        <v>0</v>
      </c>
      <c r="AA1925" s="20">
        <v>0</v>
      </c>
      <c r="AB1925" s="20">
        <v>0</v>
      </c>
    </row>
    <row r="1926" spans="1:28" x14ac:dyDescent="0.2">
      <c r="A1926" s="1"/>
      <c r="B1926" s="2" t="s">
        <v>6</v>
      </c>
      <c r="C1926" s="20">
        <v>205</v>
      </c>
      <c r="D1926" s="20">
        <v>32</v>
      </c>
      <c r="E1926" s="20">
        <v>0</v>
      </c>
      <c r="F1926" s="20">
        <v>0</v>
      </c>
      <c r="G1926" s="20">
        <v>0</v>
      </c>
      <c r="H1926" s="20">
        <v>0</v>
      </c>
      <c r="I1926" s="20">
        <v>0</v>
      </c>
      <c r="J1926" s="20">
        <v>0</v>
      </c>
      <c r="K1926" s="20">
        <v>0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205</v>
      </c>
      <c r="R1926" s="20">
        <v>32</v>
      </c>
      <c r="S1926" s="20">
        <v>0</v>
      </c>
      <c r="T1926" s="20">
        <v>0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0</v>
      </c>
      <c r="AA1926" s="20">
        <v>0</v>
      </c>
      <c r="AB1926" s="20">
        <v>0</v>
      </c>
    </row>
    <row r="1927" spans="1:28" x14ac:dyDescent="0.2">
      <c r="A1927" s="2" t="s">
        <v>429</v>
      </c>
      <c r="B1927" s="2" t="s">
        <v>10</v>
      </c>
      <c r="C1927" s="20">
        <v>200000</v>
      </c>
      <c r="D1927" s="20">
        <v>16418</v>
      </c>
      <c r="E1927" s="20">
        <v>200000</v>
      </c>
      <c r="F1927" s="20">
        <v>16418</v>
      </c>
      <c r="G1927" s="20">
        <v>0</v>
      </c>
      <c r="H1927" s="20">
        <v>0</v>
      </c>
      <c r="I1927" s="20">
        <v>0</v>
      </c>
      <c r="J1927" s="20">
        <v>0</v>
      </c>
      <c r="K1927" s="20">
        <v>0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20">
        <v>0</v>
      </c>
      <c r="U1927" s="20">
        <v>0</v>
      </c>
      <c r="V1927" s="20">
        <v>0</v>
      </c>
      <c r="W1927" s="20">
        <v>0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</row>
    <row r="1928" spans="1:28" x14ac:dyDescent="0.2">
      <c r="A1928" s="2" t="s">
        <v>552</v>
      </c>
      <c r="B1928" s="2" t="s">
        <v>553</v>
      </c>
      <c r="C1928" s="20">
        <v>141000</v>
      </c>
      <c r="D1928" s="20">
        <v>15010</v>
      </c>
      <c r="E1928" s="20">
        <v>0</v>
      </c>
      <c r="F1928" s="20">
        <v>0</v>
      </c>
      <c r="G1928" s="20">
        <v>141000</v>
      </c>
      <c r="H1928" s="20">
        <v>15010</v>
      </c>
      <c r="I1928" s="20">
        <v>0</v>
      </c>
      <c r="J1928" s="20">
        <v>0</v>
      </c>
      <c r="K1928" s="20">
        <v>0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0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0</v>
      </c>
      <c r="AA1928" s="20">
        <v>0</v>
      </c>
      <c r="AB1928" s="20">
        <v>0</v>
      </c>
    </row>
    <row r="1929" spans="1:28" x14ac:dyDescent="0.2">
      <c r="A1929" s="3" t="s">
        <v>313</v>
      </c>
      <c r="B1929" s="2" t="s">
        <v>10</v>
      </c>
      <c r="C1929" s="20">
        <v>200000</v>
      </c>
      <c r="D1929" s="20">
        <v>17690</v>
      </c>
      <c r="E1929" s="20">
        <v>200000</v>
      </c>
      <c r="F1929" s="20">
        <v>17690</v>
      </c>
      <c r="G1929" s="20">
        <v>0</v>
      </c>
      <c r="H1929" s="20">
        <v>0</v>
      </c>
      <c r="I1929" s="20">
        <v>0</v>
      </c>
      <c r="J1929" s="20">
        <v>0</v>
      </c>
      <c r="K1929" s="20">
        <v>0</v>
      </c>
      <c r="L1929" s="20">
        <v>0</v>
      </c>
      <c r="M1929" s="20"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v>0</v>
      </c>
      <c r="S1929" s="20">
        <v>0</v>
      </c>
      <c r="T1929" s="20">
        <v>0</v>
      </c>
      <c r="U1929" s="20">
        <v>0</v>
      </c>
      <c r="V1929" s="20">
        <v>0</v>
      </c>
      <c r="W1929" s="20">
        <v>0</v>
      </c>
      <c r="X1929" s="20">
        <v>0</v>
      </c>
      <c r="Y1929" s="20">
        <v>0</v>
      </c>
      <c r="Z1929" s="20">
        <v>0</v>
      </c>
      <c r="AA1929" s="20">
        <v>0</v>
      </c>
      <c r="AB1929" s="20">
        <v>0</v>
      </c>
    </row>
    <row r="1930" spans="1:28" x14ac:dyDescent="0.2">
      <c r="A1930" s="1"/>
      <c r="B1930" s="2" t="s">
        <v>5</v>
      </c>
      <c r="C1930" s="20">
        <v>34275</v>
      </c>
      <c r="D1930" s="20">
        <v>3089</v>
      </c>
      <c r="E1930" s="20">
        <v>34275</v>
      </c>
      <c r="F1930" s="20">
        <v>3089</v>
      </c>
      <c r="G1930" s="20">
        <v>0</v>
      </c>
      <c r="H1930" s="20">
        <v>0</v>
      </c>
      <c r="I1930" s="20">
        <v>0</v>
      </c>
      <c r="J1930" s="20">
        <v>0</v>
      </c>
      <c r="K1930" s="20">
        <v>0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v>0</v>
      </c>
      <c r="T1930" s="20">
        <v>0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0</v>
      </c>
      <c r="AA1930" s="20">
        <v>0</v>
      </c>
      <c r="AB1930" s="20">
        <v>0</v>
      </c>
    </row>
    <row r="1931" spans="1:28" x14ac:dyDescent="0.2">
      <c r="A1931" s="3" t="s">
        <v>554</v>
      </c>
      <c r="B1931" s="2" t="s">
        <v>4</v>
      </c>
      <c r="C1931" s="20">
        <v>223597</v>
      </c>
      <c r="D1931" s="20">
        <v>29280</v>
      </c>
      <c r="E1931" s="20">
        <v>0</v>
      </c>
      <c r="F1931" s="20">
        <v>0</v>
      </c>
      <c r="G1931" s="20">
        <v>223597</v>
      </c>
      <c r="H1931" s="20">
        <v>29280</v>
      </c>
      <c r="I1931" s="20">
        <v>0</v>
      </c>
      <c r="J1931" s="20">
        <v>0</v>
      </c>
      <c r="K1931" s="20">
        <v>0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0</v>
      </c>
      <c r="U1931" s="20">
        <v>0</v>
      </c>
      <c r="V1931" s="20">
        <v>0</v>
      </c>
      <c r="W1931" s="20">
        <v>0</v>
      </c>
      <c r="X1931" s="20">
        <v>0</v>
      </c>
      <c r="Y1931" s="20">
        <v>0</v>
      </c>
      <c r="Z1931" s="20">
        <v>0</v>
      </c>
      <c r="AA1931" s="20">
        <v>0</v>
      </c>
      <c r="AB1931" s="20">
        <v>0</v>
      </c>
    </row>
    <row r="1932" spans="1:28" x14ac:dyDescent="0.2">
      <c r="A1932" s="1"/>
      <c r="B1932" s="2" t="s">
        <v>5</v>
      </c>
      <c r="C1932" s="20">
        <v>834200</v>
      </c>
      <c r="D1932" s="20">
        <v>107000</v>
      </c>
      <c r="E1932" s="20">
        <v>0</v>
      </c>
      <c r="F1932" s="20">
        <v>0</v>
      </c>
      <c r="G1932" s="20">
        <v>0</v>
      </c>
      <c r="H1932" s="20">
        <v>0</v>
      </c>
      <c r="I1932" s="20">
        <v>0</v>
      </c>
      <c r="J1932" s="20">
        <v>0</v>
      </c>
      <c r="K1932" s="20">
        <v>0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172500</v>
      </c>
      <c r="T1932" s="20">
        <v>21400</v>
      </c>
      <c r="U1932" s="20">
        <v>0</v>
      </c>
      <c r="V1932" s="20">
        <v>0</v>
      </c>
      <c r="W1932" s="20">
        <v>172500</v>
      </c>
      <c r="X1932" s="20">
        <v>21400</v>
      </c>
      <c r="Y1932" s="20">
        <v>0</v>
      </c>
      <c r="Z1932" s="20">
        <v>0</v>
      </c>
      <c r="AA1932" s="20">
        <v>489200</v>
      </c>
      <c r="AB1932" s="20">
        <v>64200</v>
      </c>
    </row>
    <row r="1933" spans="1:28" x14ac:dyDescent="0.2">
      <c r="A1933" s="3" t="s">
        <v>555</v>
      </c>
      <c r="B1933" s="2" t="s">
        <v>5</v>
      </c>
      <c r="C1933" s="20">
        <v>882</v>
      </c>
      <c r="D1933" s="20">
        <v>186</v>
      </c>
      <c r="E1933" s="20">
        <v>0</v>
      </c>
      <c r="F1933" s="20">
        <v>0</v>
      </c>
      <c r="G1933" s="20">
        <v>794</v>
      </c>
      <c r="H1933" s="20">
        <v>173</v>
      </c>
      <c r="I1933" s="20">
        <v>0</v>
      </c>
      <c r="J1933" s="20">
        <v>0</v>
      </c>
      <c r="K1933" s="20">
        <v>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v>88</v>
      </c>
      <c r="T1933" s="20">
        <v>13</v>
      </c>
      <c r="U1933" s="20">
        <v>0</v>
      </c>
      <c r="V1933" s="20">
        <v>0</v>
      </c>
      <c r="W1933" s="20">
        <v>0</v>
      </c>
      <c r="X1933" s="20">
        <v>0</v>
      </c>
      <c r="Y1933" s="20">
        <v>0</v>
      </c>
      <c r="Z1933" s="20">
        <v>0</v>
      </c>
      <c r="AA1933" s="20">
        <v>0</v>
      </c>
      <c r="AB1933" s="20">
        <v>0</v>
      </c>
    </row>
    <row r="1934" spans="1:28" x14ac:dyDescent="0.2">
      <c r="A1934" s="1"/>
      <c r="B1934" s="2" t="s">
        <v>6</v>
      </c>
      <c r="C1934" s="20">
        <v>899</v>
      </c>
      <c r="D1934" s="20">
        <v>116</v>
      </c>
      <c r="E1934" s="20">
        <v>0</v>
      </c>
      <c r="F1934" s="20">
        <v>0</v>
      </c>
      <c r="G1934" s="20">
        <v>794</v>
      </c>
      <c r="H1934" s="20">
        <v>106</v>
      </c>
      <c r="I1934" s="20">
        <v>0</v>
      </c>
      <c r="J1934" s="20">
        <v>0</v>
      </c>
      <c r="K1934" s="20">
        <v>0</v>
      </c>
      <c r="L1934" s="20">
        <v>0</v>
      </c>
      <c r="M1934" s="20">
        <v>105</v>
      </c>
      <c r="N1934" s="20">
        <v>10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0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0</v>
      </c>
      <c r="AA1934" s="20">
        <v>0</v>
      </c>
      <c r="AB1934" s="20">
        <v>0</v>
      </c>
    </row>
    <row r="1935" spans="1:28" x14ac:dyDescent="0.2">
      <c r="A1935" s="3" t="s">
        <v>314</v>
      </c>
      <c r="B1935" s="2" t="s">
        <v>734</v>
      </c>
      <c r="C1935" s="20">
        <v>1985</v>
      </c>
      <c r="D1935" s="20">
        <v>20</v>
      </c>
      <c r="E1935" s="20">
        <v>0</v>
      </c>
      <c r="F1935" s="20">
        <v>0</v>
      </c>
      <c r="G1935" s="20">
        <v>0</v>
      </c>
      <c r="H1935" s="20">
        <v>0</v>
      </c>
      <c r="I1935" s="20">
        <v>0</v>
      </c>
      <c r="J1935" s="20">
        <v>0</v>
      </c>
      <c r="K1935" s="20">
        <v>0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1985</v>
      </c>
      <c r="T1935" s="20">
        <v>20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</row>
    <row r="1936" spans="1:28" x14ac:dyDescent="0.2">
      <c r="A1936" s="4"/>
      <c r="B1936" s="2" t="s">
        <v>4</v>
      </c>
      <c r="C1936" s="20">
        <v>125371</v>
      </c>
      <c r="D1936" s="20">
        <v>259</v>
      </c>
      <c r="E1936" s="20">
        <v>10973</v>
      </c>
      <c r="F1936" s="20">
        <v>24</v>
      </c>
      <c r="G1936" s="20">
        <v>0</v>
      </c>
      <c r="H1936" s="20">
        <v>0</v>
      </c>
      <c r="I1936" s="20">
        <v>14591</v>
      </c>
      <c r="J1936" s="20">
        <v>29</v>
      </c>
      <c r="K1936" s="20">
        <v>16652</v>
      </c>
      <c r="L1936" s="20">
        <v>32</v>
      </c>
      <c r="M1936" s="20">
        <v>0</v>
      </c>
      <c r="N1936" s="20">
        <v>0</v>
      </c>
      <c r="O1936" s="20">
        <v>14175</v>
      </c>
      <c r="P1936" s="20">
        <v>29</v>
      </c>
      <c r="Q1936" s="20">
        <v>0</v>
      </c>
      <c r="R1936" s="20">
        <v>0</v>
      </c>
      <c r="S1936" s="20">
        <v>24728</v>
      </c>
      <c r="T1936" s="20">
        <v>50</v>
      </c>
      <c r="U1936" s="20">
        <v>24361</v>
      </c>
      <c r="V1936" s="20">
        <v>55</v>
      </c>
      <c r="W1936" s="20">
        <v>0</v>
      </c>
      <c r="X1936" s="20">
        <v>0</v>
      </c>
      <c r="Y1936" s="20">
        <v>0</v>
      </c>
      <c r="Z1936" s="20">
        <v>0</v>
      </c>
      <c r="AA1936" s="20">
        <v>19891</v>
      </c>
      <c r="AB1936" s="20">
        <v>40</v>
      </c>
    </row>
    <row r="1937" spans="1:28" x14ac:dyDescent="0.2">
      <c r="A1937" s="1"/>
      <c r="B1937" s="2" t="s">
        <v>5</v>
      </c>
      <c r="C1937" s="20">
        <v>1009693</v>
      </c>
      <c r="D1937" s="20">
        <v>1982</v>
      </c>
      <c r="E1937" s="20">
        <v>139428</v>
      </c>
      <c r="F1937" s="20">
        <v>265</v>
      </c>
      <c r="G1937" s="20">
        <v>86300</v>
      </c>
      <c r="H1937" s="20">
        <v>166</v>
      </c>
      <c r="I1937" s="20">
        <v>70505</v>
      </c>
      <c r="J1937" s="20">
        <v>138</v>
      </c>
      <c r="K1937" s="20">
        <v>84105</v>
      </c>
      <c r="L1937" s="20">
        <v>173</v>
      </c>
      <c r="M1937" s="20">
        <v>97820</v>
      </c>
      <c r="N1937" s="20">
        <v>187</v>
      </c>
      <c r="O1937" s="20">
        <v>82110</v>
      </c>
      <c r="P1937" s="20">
        <v>164</v>
      </c>
      <c r="Q1937" s="20">
        <v>103560</v>
      </c>
      <c r="R1937" s="20">
        <v>195</v>
      </c>
      <c r="S1937" s="20">
        <v>71780</v>
      </c>
      <c r="T1937" s="20">
        <v>146</v>
      </c>
      <c r="U1937" s="20">
        <v>89680</v>
      </c>
      <c r="V1937" s="20">
        <v>183</v>
      </c>
      <c r="W1937" s="20">
        <v>61615</v>
      </c>
      <c r="X1937" s="20">
        <v>116</v>
      </c>
      <c r="Y1937" s="20">
        <v>91767</v>
      </c>
      <c r="Z1937" s="20">
        <v>188</v>
      </c>
      <c r="AA1937" s="20">
        <v>31023</v>
      </c>
      <c r="AB1937" s="20">
        <v>61</v>
      </c>
    </row>
    <row r="1938" spans="1:28" x14ac:dyDescent="0.2">
      <c r="A1938" s="2" t="s">
        <v>753</v>
      </c>
      <c r="B1938" s="2" t="s">
        <v>6</v>
      </c>
      <c r="C1938" s="20">
        <v>2816</v>
      </c>
      <c r="D1938" s="20">
        <v>202</v>
      </c>
      <c r="E1938" s="20">
        <v>0</v>
      </c>
      <c r="F1938" s="20">
        <v>0</v>
      </c>
      <c r="G1938" s="20">
        <v>0</v>
      </c>
      <c r="H1938" s="20">
        <v>0</v>
      </c>
      <c r="I1938" s="20">
        <v>0</v>
      </c>
      <c r="J1938" s="20">
        <v>0</v>
      </c>
      <c r="K1938" s="20">
        <v>0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0</v>
      </c>
      <c r="U1938" s="20">
        <v>2816</v>
      </c>
      <c r="V1938" s="20">
        <v>202</v>
      </c>
      <c r="W1938" s="20">
        <v>0</v>
      </c>
      <c r="X1938" s="20">
        <v>0</v>
      </c>
      <c r="Y1938" s="20">
        <v>0</v>
      </c>
      <c r="Z1938" s="20">
        <v>0</v>
      </c>
      <c r="AA1938" s="20">
        <v>0</v>
      </c>
      <c r="AB1938" s="20">
        <v>0</v>
      </c>
    </row>
    <row r="1939" spans="1:28" x14ac:dyDescent="0.2">
      <c r="A1939" s="2" t="s">
        <v>623</v>
      </c>
      <c r="B1939" s="2" t="s">
        <v>3</v>
      </c>
      <c r="C1939" s="20">
        <v>835</v>
      </c>
      <c r="D1939" s="20">
        <v>113</v>
      </c>
      <c r="E1939" s="20">
        <v>0</v>
      </c>
      <c r="F1939" s="20">
        <v>0</v>
      </c>
      <c r="G1939" s="20">
        <v>0</v>
      </c>
      <c r="H1939" s="20">
        <v>0</v>
      </c>
      <c r="I1939" s="20">
        <v>0</v>
      </c>
      <c r="J1939" s="20">
        <v>0</v>
      </c>
      <c r="K1939" s="20">
        <v>422</v>
      </c>
      <c r="L1939" s="20">
        <v>105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20">
        <v>0</v>
      </c>
      <c r="U1939" s="20">
        <v>0</v>
      </c>
      <c r="V1939" s="20">
        <v>0</v>
      </c>
      <c r="W1939" s="20">
        <v>0</v>
      </c>
      <c r="X1939" s="20">
        <v>0</v>
      </c>
      <c r="Y1939" s="20">
        <v>0</v>
      </c>
      <c r="Z1939" s="20">
        <v>0</v>
      </c>
      <c r="AA1939" s="20">
        <v>413</v>
      </c>
      <c r="AB1939" s="20">
        <v>8</v>
      </c>
    </row>
    <row r="1940" spans="1:28" x14ac:dyDescent="0.2">
      <c r="A1940" s="3" t="s">
        <v>315</v>
      </c>
      <c r="B1940" s="2" t="s">
        <v>4</v>
      </c>
      <c r="C1940" s="20">
        <v>20556</v>
      </c>
      <c r="D1940" s="20">
        <v>6000</v>
      </c>
      <c r="E1940" s="20">
        <v>0</v>
      </c>
      <c r="F1940" s="20">
        <v>0</v>
      </c>
      <c r="G1940" s="20">
        <v>0</v>
      </c>
      <c r="H1940" s="20">
        <v>0</v>
      </c>
      <c r="I1940" s="20">
        <v>0</v>
      </c>
      <c r="J1940" s="20">
        <v>0</v>
      </c>
      <c r="K1940" s="20">
        <v>0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20">
        <v>0</v>
      </c>
      <c r="U1940" s="20">
        <v>0</v>
      </c>
      <c r="V1940" s="20">
        <v>0</v>
      </c>
      <c r="W1940" s="20">
        <v>20556</v>
      </c>
      <c r="X1940" s="20">
        <v>6000</v>
      </c>
      <c r="Y1940" s="20">
        <v>0</v>
      </c>
      <c r="Z1940" s="20">
        <v>0</v>
      </c>
      <c r="AA1940" s="20">
        <v>0</v>
      </c>
      <c r="AB1940" s="20">
        <v>0</v>
      </c>
    </row>
    <row r="1941" spans="1:28" x14ac:dyDescent="0.2">
      <c r="A1941" s="4"/>
      <c r="B1941" s="2" t="s">
        <v>5</v>
      </c>
      <c r="C1941" s="20">
        <v>49891</v>
      </c>
      <c r="D1941" s="20">
        <v>3220</v>
      </c>
      <c r="E1941" s="20">
        <v>0</v>
      </c>
      <c r="F1941" s="20">
        <v>0</v>
      </c>
      <c r="G1941" s="20">
        <v>0</v>
      </c>
      <c r="H1941" s="20">
        <v>0</v>
      </c>
      <c r="I1941" s="20">
        <v>0</v>
      </c>
      <c r="J1941" s="20">
        <v>0</v>
      </c>
      <c r="K1941" s="20">
        <v>2949</v>
      </c>
      <c r="L1941" s="20">
        <v>320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0</v>
      </c>
      <c r="U1941" s="20">
        <v>0</v>
      </c>
      <c r="V1941" s="20">
        <v>0</v>
      </c>
      <c r="W1941" s="20">
        <v>0</v>
      </c>
      <c r="X1941" s="20">
        <v>0</v>
      </c>
      <c r="Y1941" s="20">
        <v>46942</v>
      </c>
      <c r="Z1941" s="20">
        <v>2900</v>
      </c>
      <c r="AA1941" s="20">
        <v>0</v>
      </c>
      <c r="AB1941" s="20">
        <v>0</v>
      </c>
    </row>
    <row r="1942" spans="1:28" x14ac:dyDescent="0.2">
      <c r="A1942" s="6"/>
      <c r="B1942" s="2" t="s">
        <v>18</v>
      </c>
      <c r="C1942" s="20">
        <v>1215992</v>
      </c>
      <c r="D1942" s="20">
        <v>35694</v>
      </c>
      <c r="E1942" s="20">
        <v>591338</v>
      </c>
      <c r="F1942" s="20">
        <v>27493</v>
      </c>
      <c r="G1942" s="20">
        <v>624654</v>
      </c>
      <c r="H1942" s="20">
        <v>8201</v>
      </c>
      <c r="I1942" s="20">
        <v>0</v>
      </c>
      <c r="J1942" s="20">
        <v>0</v>
      </c>
      <c r="K1942" s="20">
        <v>0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20">
        <v>0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0</v>
      </c>
      <c r="AA1942" s="20">
        <v>0</v>
      </c>
      <c r="AB1942" s="20">
        <v>0</v>
      </c>
    </row>
    <row r="1943" spans="1:28" x14ac:dyDescent="0.2">
      <c r="A1943" s="2" t="s">
        <v>754</v>
      </c>
      <c r="B1943" s="2" t="s">
        <v>6</v>
      </c>
      <c r="C1943" s="20">
        <v>9877</v>
      </c>
      <c r="D1943" s="20">
        <v>712</v>
      </c>
      <c r="E1943" s="20">
        <v>0</v>
      </c>
      <c r="F1943" s="20">
        <v>0</v>
      </c>
      <c r="G1943" s="20">
        <v>0</v>
      </c>
      <c r="H1943" s="20">
        <v>0</v>
      </c>
      <c r="I1943" s="20">
        <v>0</v>
      </c>
      <c r="J1943" s="20">
        <v>0</v>
      </c>
      <c r="K1943" s="20">
        <v>0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20">
        <v>0</v>
      </c>
      <c r="U1943" s="20">
        <v>9877</v>
      </c>
      <c r="V1943" s="20">
        <v>712</v>
      </c>
      <c r="W1943" s="20">
        <v>0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</row>
    <row r="1944" spans="1:28" x14ac:dyDescent="0.2">
      <c r="A1944" s="2" t="s">
        <v>556</v>
      </c>
      <c r="B1944" s="2" t="s">
        <v>1</v>
      </c>
      <c r="C1944" s="20">
        <v>68211</v>
      </c>
      <c r="D1944" s="20">
        <v>3088</v>
      </c>
      <c r="E1944" s="20">
        <v>0</v>
      </c>
      <c r="F1944" s="20">
        <v>0</v>
      </c>
      <c r="G1944" s="20">
        <v>29066</v>
      </c>
      <c r="H1944" s="20">
        <v>1044</v>
      </c>
      <c r="I1944" s="20">
        <v>0</v>
      </c>
      <c r="J1944" s="20">
        <v>0</v>
      </c>
      <c r="K1944" s="20">
        <v>0</v>
      </c>
      <c r="L1944" s="20">
        <v>0</v>
      </c>
      <c r="M1944" s="20">
        <v>39145</v>
      </c>
      <c r="N1944" s="20">
        <v>2044</v>
      </c>
      <c r="O1944" s="20">
        <v>0</v>
      </c>
      <c r="P1944" s="20">
        <v>0</v>
      </c>
      <c r="Q1944" s="20">
        <v>0</v>
      </c>
      <c r="R1944" s="20">
        <v>0</v>
      </c>
      <c r="S1944" s="20">
        <v>0</v>
      </c>
      <c r="T1944" s="20">
        <v>0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0</v>
      </c>
      <c r="AA1944" s="20">
        <v>0</v>
      </c>
      <c r="AB1944" s="20">
        <v>0</v>
      </c>
    </row>
    <row r="1945" spans="1:28" x14ac:dyDescent="0.2">
      <c r="A1945" s="2" t="s">
        <v>665</v>
      </c>
      <c r="B1945" s="2" t="s">
        <v>5</v>
      </c>
      <c r="C1945" s="20">
        <v>550</v>
      </c>
      <c r="D1945" s="20">
        <v>113</v>
      </c>
      <c r="E1945" s="20">
        <v>0</v>
      </c>
      <c r="F1945" s="20">
        <v>0</v>
      </c>
      <c r="G1945" s="20">
        <v>0</v>
      </c>
      <c r="H1945" s="20">
        <v>0</v>
      </c>
      <c r="I1945" s="20">
        <v>0</v>
      </c>
      <c r="J1945" s="20">
        <v>0</v>
      </c>
      <c r="K1945" s="20">
        <v>0</v>
      </c>
      <c r="L1945" s="20">
        <v>0</v>
      </c>
      <c r="M1945" s="20">
        <v>550</v>
      </c>
      <c r="N1945" s="20">
        <v>113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20">
        <v>0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</row>
    <row r="1946" spans="1:28" x14ac:dyDescent="0.2">
      <c r="A1946" s="2" t="s">
        <v>715</v>
      </c>
      <c r="B1946" s="2" t="s">
        <v>4</v>
      </c>
      <c r="C1946" s="20">
        <v>6290</v>
      </c>
      <c r="D1946" s="20">
        <v>543</v>
      </c>
      <c r="E1946" s="20">
        <v>0</v>
      </c>
      <c r="F1946" s="20">
        <v>0</v>
      </c>
      <c r="G1946" s="20">
        <v>0</v>
      </c>
      <c r="H1946" s="20">
        <v>0</v>
      </c>
      <c r="I1946" s="20">
        <v>0</v>
      </c>
      <c r="J1946" s="20">
        <v>0</v>
      </c>
      <c r="K1946" s="20">
        <v>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6290</v>
      </c>
      <c r="R1946" s="20">
        <v>543</v>
      </c>
      <c r="S1946" s="20">
        <v>0</v>
      </c>
      <c r="T1946" s="20">
        <v>0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0</v>
      </c>
      <c r="AA1946" s="20">
        <v>0</v>
      </c>
      <c r="AB1946" s="20">
        <v>0</v>
      </c>
    </row>
    <row r="1947" spans="1:28" x14ac:dyDescent="0.2">
      <c r="A1947" s="2" t="s">
        <v>716</v>
      </c>
      <c r="B1947" s="2" t="s">
        <v>4</v>
      </c>
      <c r="C1947" s="20">
        <v>10033</v>
      </c>
      <c r="D1947" s="20">
        <v>4404</v>
      </c>
      <c r="E1947" s="20">
        <v>0</v>
      </c>
      <c r="F1947" s="20">
        <v>0</v>
      </c>
      <c r="G1947" s="20">
        <v>0</v>
      </c>
      <c r="H1947" s="20">
        <v>0</v>
      </c>
      <c r="I1947" s="20">
        <v>0</v>
      </c>
      <c r="J1947" s="20">
        <v>0</v>
      </c>
      <c r="K1947" s="20">
        <v>0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10033</v>
      </c>
      <c r="R1947" s="20">
        <v>4404</v>
      </c>
      <c r="S1947" s="20">
        <v>0</v>
      </c>
      <c r="T1947" s="20">
        <v>0</v>
      </c>
      <c r="U1947" s="20">
        <v>0</v>
      </c>
      <c r="V1947" s="20">
        <v>0</v>
      </c>
      <c r="W1947" s="20">
        <v>0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</row>
    <row r="1948" spans="1:28" x14ac:dyDescent="0.2">
      <c r="A1948" s="3" t="s">
        <v>557</v>
      </c>
      <c r="B1948" s="2" t="s">
        <v>4</v>
      </c>
      <c r="C1948" s="20">
        <v>538</v>
      </c>
      <c r="D1948" s="20">
        <v>30</v>
      </c>
      <c r="E1948" s="20">
        <v>0</v>
      </c>
      <c r="F1948" s="20">
        <v>0</v>
      </c>
      <c r="G1948" s="20">
        <v>0</v>
      </c>
      <c r="H1948" s="20">
        <v>0</v>
      </c>
      <c r="I1948" s="20">
        <v>49</v>
      </c>
      <c r="J1948" s="20">
        <v>3</v>
      </c>
      <c r="K1948" s="20">
        <v>203</v>
      </c>
      <c r="L1948" s="20">
        <v>12</v>
      </c>
      <c r="M1948" s="20">
        <v>47</v>
      </c>
      <c r="N1948" s="20">
        <v>4</v>
      </c>
      <c r="O1948" s="20">
        <v>0</v>
      </c>
      <c r="P1948" s="20">
        <v>0</v>
      </c>
      <c r="Q1948" s="20">
        <v>96</v>
      </c>
      <c r="R1948" s="20">
        <v>4</v>
      </c>
      <c r="S1948" s="20">
        <v>0</v>
      </c>
      <c r="T1948" s="20">
        <v>0</v>
      </c>
      <c r="U1948" s="20">
        <v>143</v>
      </c>
      <c r="V1948" s="20">
        <v>7</v>
      </c>
      <c r="W1948" s="20">
        <v>0</v>
      </c>
      <c r="X1948" s="20">
        <v>0</v>
      </c>
      <c r="Y1948" s="20">
        <v>0</v>
      </c>
      <c r="Z1948" s="20">
        <v>0</v>
      </c>
      <c r="AA1948" s="20">
        <v>0</v>
      </c>
      <c r="AB1948" s="20">
        <v>0</v>
      </c>
    </row>
    <row r="1949" spans="1:28" x14ac:dyDescent="0.2">
      <c r="A1949" s="1"/>
      <c r="B1949" s="2" t="s">
        <v>6</v>
      </c>
      <c r="C1949" s="20">
        <v>189</v>
      </c>
      <c r="D1949" s="20">
        <v>9</v>
      </c>
      <c r="E1949" s="20">
        <v>0</v>
      </c>
      <c r="F1949" s="20">
        <v>0</v>
      </c>
      <c r="G1949" s="20">
        <v>0</v>
      </c>
      <c r="H1949" s="20">
        <v>0</v>
      </c>
      <c r="I1949" s="20">
        <v>0</v>
      </c>
      <c r="J1949" s="20">
        <v>0</v>
      </c>
      <c r="K1949" s="20">
        <v>0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0</v>
      </c>
      <c r="U1949" s="20">
        <v>189</v>
      </c>
      <c r="V1949" s="20">
        <v>9</v>
      </c>
      <c r="W1949" s="20">
        <v>0</v>
      </c>
      <c r="X1949" s="20">
        <v>0</v>
      </c>
      <c r="Y1949" s="20">
        <v>0</v>
      </c>
      <c r="Z1949" s="20">
        <v>0</v>
      </c>
      <c r="AA1949" s="20">
        <v>0</v>
      </c>
      <c r="AB1949" s="20">
        <v>0</v>
      </c>
    </row>
    <row r="1950" spans="1:28" x14ac:dyDescent="0.2">
      <c r="A1950" s="3" t="s">
        <v>316</v>
      </c>
      <c r="B1950" s="2" t="s">
        <v>17</v>
      </c>
      <c r="C1950" s="20">
        <v>164</v>
      </c>
      <c r="D1950" s="20">
        <v>3</v>
      </c>
      <c r="E1950" s="20">
        <v>0</v>
      </c>
      <c r="F1950" s="20">
        <v>0</v>
      </c>
      <c r="G1950" s="20">
        <v>0</v>
      </c>
      <c r="H1950" s="20">
        <v>0</v>
      </c>
      <c r="I1950" s="20">
        <v>0</v>
      </c>
      <c r="J1950" s="20">
        <v>0</v>
      </c>
      <c r="K1950" s="20">
        <v>164</v>
      </c>
      <c r="L1950" s="20">
        <v>3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0</v>
      </c>
      <c r="AA1950" s="20">
        <v>0</v>
      </c>
      <c r="AB1950" s="20">
        <v>0</v>
      </c>
    </row>
    <row r="1951" spans="1:28" x14ac:dyDescent="0.2">
      <c r="A1951" s="4"/>
      <c r="B1951" s="2" t="s">
        <v>3</v>
      </c>
      <c r="C1951" s="20">
        <v>21144</v>
      </c>
      <c r="D1951" s="20">
        <v>1172</v>
      </c>
      <c r="E1951" s="20">
        <v>1873</v>
      </c>
      <c r="F1951" s="20">
        <v>48</v>
      </c>
      <c r="G1951" s="20">
        <v>950</v>
      </c>
      <c r="H1951" s="20">
        <v>94</v>
      </c>
      <c r="I1951" s="20">
        <v>3356</v>
      </c>
      <c r="J1951" s="20">
        <v>86</v>
      </c>
      <c r="K1951" s="20">
        <v>720</v>
      </c>
      <c r="L1951" s="20">
        <v>92</v>
      </c>
      <c r="M1951" s="20">
        <v>1004</v>
      </c>
      <c r="N1951" s="20">
        <v>91</v>
      </c>
      <c r="O1951" s="20">
        <v>2122</v>
      </c>
      <c r="P1951" s="20">
        <v>111</v>
      </c>
      <c r="Q1951" s="20">
        <v>103</v>
      </c>
      <c r="R1951" s="20">
        <v>6</v>
      </c>
      <c r="S1951" s="20">
        <v>0</v>
      </c>
      <c r="T1951" s="20">
        <v>0</v>
      </c>
      <c r="U1951" s="20">
        <v>8213</v>
      </c>
      <c r="V1951" s="20">
        <v>434</v>
      </c>
      <c r="W1951" s="20">
        <v>662</v>
      </c>
      <c r="X1951" s="20">
        <v>28</v>
      </c>
      <c r="Y1951" s="20">
        <v>865</v>
      </c>
      <c r="Z1951" s="20">
        <v>33</v>
      </c>
      <c r="AA1951" s="20">
        <v>1276</v>
      </c>
      <c r="AB1951" s="20">
        <v>149</v>
      </c>
    </row>
    <row r="1952" spans="1:28" x14ac:dyDescent="0.2">
      <c r="A1952" s="4"/>
      <c r="B1952" s="2" t="s">
        <v>4</v>
      </c>
      <c r="C1952" s="20">
        <v>41502</v>
      </c>
      <c r="D1952" s="20">
        <v>2494</v>
      </c>
      <c r="E1952" s="20">
        <v>1565</v>
      </c>
      <c r="F1952" s="20">
        <v>133</v>
      </c>
      <c r="G1952" s="20">
        <v>4992</v>
      </c>
      <c r="H1952" s="20">
        <v>302</v>
      </c>
      <c r="I1952" s="20">
        <v>1035</v>
      </c>
      <c r="J1952" s="20">
        <v>59</v>
      </c>
      <c r="K1952" s="20">
        <v>5250</v>
      </c>
      <c r="L1952" s="20">
        <v>278</v>
      </c>
      <c r="M1952" s="20">
        <v>5634</v>
      </c>
      <c r="N1952" s="20">
        <v>460</v>
      </c>
      <c r="O1952" s="20">
        <v>869</v>
      </c>
      <c r="P1952" s="20">
        <v>54</v>
      </c>
      <c r="Q1952" s="20">
        <v>4466</v>
      </c>
      <c r="R1952" s="20">
        <v>228</v>
      </c>
      <c r="S1952" s="20">
        <v>2670</v>
      </c>
      <c r="T1952" s="20">
        <v>199</v>
      </c>
      <c r="U1952" s="20">
        <v>2371</v>
      </c>
      <c r="V1952" s="20">
        <v>103</v>
      </c>
      <c r="W1952" s="20">
        <v>3566</v>
      </c>
      <c r="X1952" s="20">
        <v>129</v>
      </c>
      <c r="Y1952" s="20">
        <v>5185</v>
      </c>
      <c r="Z1952" s="20">
        <v>329</v>
      </c>
      <c r="AA1952" s="20">
        <v>3899</v>
      </c>
      <c r="AB1952" s="20">
        <v>220</v>
      </c>
    </row>
    <row r="1953" spans="1:28" x14ac:dyDescent="0.2">
      <c r="A1953" s="4"/>
      <c r="B1953" s="2" t="s">
        <v>5</v>
      </c>
      <c r="C1953" s="20">
        <v>28216</v>
      </c>
      <c r="D1953" s="20">
        <v>1763</v>
      </c>
      <c r="E1953" s="20">
        <v>4381</v>
      </c>
      <c r="F1953" s="20">
        <v>321</v>
      </c>
      <c r="G1953" s="20">
        <v>4448</v>
      </c>
      <c r="H1953" s="20">
        <v>327</v>
      </c>
      <c r="I1953" s="20">
        <v>0</v>
      </c>
      <c r="J1953" s="20">
        <v>0</v>
      </c>
      <c r="K1953" s="20">
        <v>1034</v>
      </c>
      <c r="L1953" s="20">
        <v>46</v>
      </c>
      <c r="M1953" s="20">
        <v>519</v>
      </c>
      <c r="N1953" s="20">
        <v>36</v>
      </c>
      <c r="O1953" s="20">
        <v>4583</v>
      </c>
      <c r="P1953" s="20">
        <v>284</v>
      </c>
      <c r="Q1953" s="20">
        <v>1089</v>
      </c>
      <c r="R1953" s="20">
        <v>110</v>
      </c>
      <c r="S1953" s="20">
        <v>6280</v>
      </c>
      <c r="T1953" s="20">
        <v>360</v>
      </c>
      <c r="U1953" s="20">
        <v>1815</v>
      </c>
      <c r="V1953" s="20">
        <v>80</v>
      </c>
      <c r="W1953" s="20">
        <v>3255</v>
      </c>
      <c r="X1953" s="20">
        <v>145</v>
      </c>
      <c r="Y1953" s="20">
        <v>566</v>
      </c>
      <c r="Z1953" s="20">
        <v>45</v>
      </c>
      <c r="AA1953" s="20">
        <v>246</v>
      </c>
      <c r="AB1953" s="20">
        <v>9</v>
      </c>
    </row>
    <row r="1954" spans="1:28" x14ac:dyDescent="0.2">
      <c r="A1954" s="4"/>
      <c r="B1954" s="2" t="s">
        <v>6</v>
      </c>
      <c r="C1954" s="20">
        <v>39176</v>
      </c>
      <c r="D1954" s="20">
        <v>3381</v>
      </c>
      <c r="E1954" s="20">
        <v>4384</v>
      </c>
      <c r="F1954" s="20">
        <v>475</v>
      </c>
      <c r="G1954" s="20">
        <v>358</v>
      </c>
      <c r="H1954" s="20">
        <v>16</v>
      </c>
      <c r="I1954" s="20">
        <v>6394</v>
      </c>
      <c r="J1954" s="20">
        <v>637</v>
      </c>
      <c r="K1954" s="20">
        <v>4468</v>
      </c>
      <c r="L1954" s="20">
        <v>254</v>
      </c>
      <c r="M1954" s="20">
        <v>4916</v>
      </c>
      <c r="N1954" s="20">
        <v>383</v>
      </c>
      <c r="O1954" s="20">
        <v>381</v>
      </c>
      <c r="P1954" s="20">
        <v>10</v>
      </c>
      <c r="Q1954" s="20">
        <v>6739</v>
      </c>
      <c r="R1954" s="20">
        <v>430</v>
      </c>
      <c r="S1954" s="20">
        <v>4473</v>
      </c>
      <c r="T1954" s="20">
        <v>502</v>
      </c>
      <c r="U1954" s="20">
        <v>0</v>
      </c>
      <c r="V1954" s="20">
        <v>0</v>
      </c>
      <c r="W1954" s="20">
        <v>3109</v>
      </c>
      <c r="X1954" s="20">
        <v>296</v>
      </c>
      <c r="Y1954" s="20">
        <v>242</v>
      </c>
      <c r="Z1954" s="20">
        <v>11</v>
      </c>
      <c r="AA1954" s="20">
        <v>3712</v>
      </c>
      <c r="AB1954" s="20">
        <v>367</v>
      </c>
    </row>
    <row r="1955" spans="1:28" x14ac:dyDescent="0.2">
      <c r="A1955" s="1"/>
      <c r="B1955" s="2" t="s">
        <v>11</v>
      </c>
      <c r="C1955" s="20">
        <v>23888</v>
      </c>
      <c r="D1955" s="20">
        <v>1352</v>
      </c>
      <c r="E1955" s="20">
        <v>1463</v>
      </c>
      <c r="F1955" s="20">
        <v>31</v>
      </c>
      <c r="G1955" s="20">
        <v>2636</v>
      </c>
      <c r="H1955" s="20">
        <v>158</v>
      </c>
      <c r="I1955" s="20">
        <v>534</v>
      </c>
      <c r="J1955" s="20">
        <v>34</v>
      </c>
      <c r="K1955" s="20">
        <v>397</v>
      </c>
      <c r="L1955" s="20">
        <v>17</v>
      </c>
      <c r="M1955" s="20">
        <v>2359</v>
      </c>
      <c r="N1955" s="20">
        <v>115</v>
      </c>
      <c r="O1955" s="20">
        <v>4029</v>
      </c>
      <c r="P1955" s="20">
        <v>188</v>
      </c>
      <c r="Q1955" s="20">
        <v>7933</v>
      </c>
      <c r="R1955" s="20">
        <v>494</v>
      </c>
      <c r="S1955" s="20">
        <v>0</v>
      </c>
      <c r="T1955" s="20">
        <v>0</v>
      </c>
      <c r="U1955" s="20">
        <v>2322</v>
      </c>
      <c r="V1955" s="20">
        <v>141</v>
      </c>
      <c r="W1955" s="20">
        <v>1317</v>
      </c>
      <c r="X1955" s="20">
        <v>111</v>
      </c>
      <c r="Y1955" s="20">
        <v>549</v>
      </c>
      <c r="Z1955" s="20">
        <v>41</v>
      </c>
      <c r="AA1955" s="20">
        <v>349</v>
      </c>
      <c r="AB1955" s="20">
        <v>22</v>
      </c>
    </row>
    <row r="1956" spans="1:28" x14ac:dyDescent="0.2">
      <c r="A1956" s="3" t="s">
        <v>317</v>
      </c>
      <c r="B1956" s="2" t="s">
        <v>3</v>
      </c>
      <c r="C1956" s="20">
        <v>3792</v>
      </c>
      <c r="D1956" s="20">
        <v>257</v>
      </c>
      <c r="E1956" s="20">
        <v>119</v>
      </c>
      <c r="F1956" s="20">
        <v>3</v>
      </c>
      <c r="G1956" s="20">
        <v>0</v>
      </c>
      <c r="H1956" s="20">
        <v>0</v>
      </c>
      <c r="I1956" s="20">
        <v>0</v>
      </c>
      <c r="J1956" s="20">
        <v>0</v>
      </c>
      <c r="K1956" s="20">
        <v>378</v>
      </c>
      <c r="L1956" s="20">
        <v>17</v>
      </c>
      <c r="M1956" s="20">
        <v>0</v>
      </c>
      <c r="N1956" s="20">
        <v>0</v>
      </c>
      <c r="O1956" s="20">
        <v>1642</v>
      </c>
      <c r="P1956" s="20">
        <v>77</v>
      </c>
      <c r="Q1956" s="20">
        <v>0</v>
      </c>
      <c r="R1956" s="20">
        <v>0</v>
      </c>
      <c r="S1956" s="20">
        <v>0</v>
      </c>
      <c r="T1956" s="20">
        <v>0</v>
      </c>
      <c r="U1956" s="20">
        <v>1197</v>
      </c>
      <c r="V1956" s="20">
        <v>139</v>
      </c>
      <c r="W1956" s="20">
        <v>0</v>
      </c>
      <c r="X1956" s="20">
        <v>0</v>
      </c>
      <c r="Y1956" s="20">
        <v>456</v>
      </c>
      <c r="Z1956" s="20">
        <v>21</v>
      </c>
      <c r="AA1956" s="20">
        <v>0</v>
      </c>
      <c r="AB1956" s="20">
        <v>0</v>
      </c>
    </row>
    <row r="1957" spans="1:28" x14ac:dyDescent="0.2">
      <c r="A1957" s="4"/>
      <c r="B1957" s="2" t="s">
        <v>4</v>
      </c>
      <c r="C1957" s="20">
        <v>7050</v>
      </c>
      <c r="D1957" s="20">
        <v>456</v>
      </c>
      <c r="E1957" s="20">
        <v>916</v>
      </c>
      <c r="F1957" s="20">
        <v>92</v>
      </c>
      <c r="G1957" s="20">
        <v>188</v>
      </c>
      <c r="H1957" s="20">
        <v>19</v>
      </c>
      <c r="I1957" s="20">
        <v>81</v>
      </c>
      <c r="J1957" s="20">
        <v>6</v>
      </c>
      <c r="K1957" s="20">
        <v>1729</v>
      </c>
      <c r="L1957" s="20">
        <v>68</v>
      </c>
      <c r="M1957" s="20">
        <v>858</v>
      </c>
      <c r="N1957" s="20">
        <v>67</v>
      </c>
      <c r="O1957" s="20">
        <v>784</v>
      </c>
      <c r="P1957" s="20">
        <v>63</v>
      </c>
      <c r="Q1957" s="20">
        <v>0</v>
      </c>
      <c r="R1957" s="20">
        <v>0</v>
      </c>
      <c r="S1957" s="20">
        <v>0</v>
      </c>
      <c r="T1957" s="20">
        <v>0</v>
      </c>
      <c r="U1957" s="20">
        <v>289</v>
      </c>
      <c r="V1957" s="20">
        <v>16</v>
      </c>
      <c r="W1957" s="20">
        <v>392</v>
      </c>
      <c r="X1957" s="20">
        <v>22</v>
      </c>
      <c r="Y1957" s="20">
        <v>1813</v>
      </c>
      <c r="Z1957" s="20">
        <v>103</v>
      </c>
      <c r="AA1957" s="20">
        <v>0</v>
      </c>
      <c r="AB1957" s="20">
        <v>0</v>
      </c>
    </row>
    <row r="1958" spans="1:28" x14ac:dyDescent="0.2">
      <c r="A1958" s="4"/>
      <c r="B1958" s="2" t="s">
        <v>5</v>
      </c>
      <c r="C1958" s="20">
        <v>8050</v>
      </c>
      <c r="D1958" s="20">
        <v>470</v>
      </c>
      <c r="E1958" s="20">
        <v>0</v>
      </c>
      <c r="F1958" s="20">
        <v>0</v>
      </c>
      <c r="G1958" s="20">
        <v>1813</v>
      </c>
      <c r="H1958" s="20">
        <v>132</v>
      </c>
      <c r="I1958" s="20">
        <v>0</v>
      </c>
      <c r="J1958" s="20">
        <v>0</v>
      </c>
      <c r="K1958" s="20">
        <v>2001</v>
      </c>
      <c r="L1958" s="20">
        <v>65</v>
      </c>
      <c r="M1958" s="20">
        <v>103</v>
      </c>
      <c r="N1958" s="20">
        <v>7</v>
      </c>
      <c r="O1958" s="20">
        <v>275</v>
      </c>
      <c r="P1958" s="20">
        <v>17</v>
      </c>
      <c r="Q1958" s="20">
        <v>287</v>
      </c>
      <c r="R1958" s="20">
        <v>31</v>
      </c>
      <c r="S1958" s="20">
        <v>3050</v>
      </c>
      <c r="T1958" s="20">
        <v>193</v>
      </c>
      <c r="U1958" s="20">
        <v>163</v>
      </c>
      <c r="V1958" s="20">
        <v>7</v>
      </c>
      <c r="W1958" s="20">
        <v>94</v>
      </c>
      <c r="X1958" s="20">
        <v>4</v>
      </c>
      <c r="Y1958" s="20">
        <v>264</v>
      </c>
      <c r="Z1958" s="20">
        <v>14</v>
      </c>
      <c r="AA1958" s="20">
        <v>0</v>
      </c>
      <c r="AB1958" s="20">
        <v>0</v>
      </c>
    </row>
    <row r="1959" spans="1:28" x14ac:dyDescent="0.2">
      <c r="A1959" s="4"/>
      <c r="B1959" s="2" t="s">
        <v>6</v>
      </c>
      <c r="C1959" s="20">
        <v>3334</v>
      </c>
      <c r="D1959" s="20">
        <v>200</v>
      </c>
      <c r="E1959" s="20">
        <v>0</v>
      </c>
      <c r="F1959" s="20">
        <v>0</v>
      </c>
      <c r="G1959" s="20">
        <v>273</v>
      </c>
      <c r="H1959" s="20">
        <v>12</v>
      </c>
      <c r="I1959" s="20">
        <v>0</v>
      </c>
      <c r="J1959" s="20">
        <v>0</v>
      </c>
      <c r="K1959" s="20">
        <v>231</v>
      </c>
      <c r="L1959" s="20">
        <v>10</v>
      </c>
      <c r="M1959" s="20">
        <v>351</v>
      </c>
      <c r="N1959" s="20">
        <v>9</v>
      </c>
      <c r="O1959" s="20">
        <v>941</v>
      </c>
      <c r="P1959" s="20">
        <v>55</v>
      </c>
      <c r="Q1959" s="20">
        <v>73</v>
      </c>
      <c r="R1959" s="20">
        <v>3</v>
      </c>
      <c r="S1959" s="20">
        <v>231</v>
      </c>
      <c r="T1959" s="20">
        <v>7</v>
      </c>
      <c r="U1959" s="20">
        <v>966</v>
      </c>
      <c r="V1959" s="20">
        <v>89</v>
      </c>
      <c r="W1959" s="20">
        <v>268</v>
      </c>
      <c r="X1959" s="20">
        <v>15</v>
      </c>
      <c r="Y1959" s="20">
        <v>0</v>
      </c>
      <c r="Z1959" s="20">
        <v>0</v>
      </c>
      <c r="AA1959" s="20">
        <v>0</v>
      </c>
      <c r="AB1959" s="20">
        <v>0</v>
      </c>
    </row>
    <row r="1960" spans="1:28" x14ac:dyDescent="0.2">
      <c r="A1960" s="1"/>
      <c r="B1960" s="2" t="s">
        <v>11</v>
      </c>
      <c r="C1960" s="20">
        <v>7296</v>
      </c>
      <c r="D1960" s="20">
        <v>401</v>
      </c>
      <c r="E1960" s="20">
        <v>153</v>
      </c>
      <c r="F1960" s="20">
        <v>3</v>
      </c>
      <c r="G1960" s="20">
        <v>81</v>
      </c>
      <c r="H1960" s="20">
        <v>4</v>
      </c>
      <c r="I1960" s="20">
        <v>456</v>
      </c>
      <c r="J1960" s="20">
        <v>29</v>
      </c>
      <c r="K1960" s="20">
        <v>2557</v>
      </c>
      <c r="L1960" s="20">
        <v>139</v>
      </c>
      <c r="M1960" s="20">
        <v>1648</v>
      </c>
      <c r="N1960" s="20">
        <v>80</v>
      </c>
      <c r="O1960" s="20">
        <v>772</v>
      </c>
      <c r="P1960" s="20">
        <v>37</v>
      </c>
      <c r="Q1960" s="20">
        <v>639</v>
      </c>
      <c r="R1960" s="20">
        <v>40</v>
      </c>
      <c r="S1960" s="20">
        <v>0</v>
      </c>
      <c r="T1960" s="20">
        <v>0</v>
      </c>
      <c r="U1960" s="20">
        <v>426</v>
      </c>
      <c r="V1960" s="20">
        <v>26</v>
      </c>
      <c r="W1960" s="20">
        <v>282</v>
      </c>
      <c r="X1960" s="20">
        <v>23</v>
      </c>
      <c r="Y1960" s="20">
        <v>182</v>
      </c>
      <c r="Z1960" s="20">
        <v>14</v>
      </c>
      <c r="AA1960" s="20">
        <v>100</v>
      </c>
      <c r="AB1960" s="20">
        <v>6</v>
      </c>
    </row>
    <row r="1961" spans="1:28" x14ac:dyDescent="0.2">
      <c r="A1961" s="3" t="s">
        <v>318</v>
      </c>
      <c r="B1961" s="2" t="s">
        <v>3</v>
      </c>
      <c r="C1961" s="20">
        <v>63695</v>
      </c>
      <c r="D1961" s="20">
        <v>7645</v>
      </c>
      <c r="E1961" s="20">
        <v>0</v>
      </c>
      <c r="F1961" s="20">
        <v>0</v>
      </c>
      <c r="G1961" s="20">
        <v>16009</v>
      </c>
      <c r="H1961" s="20">
        <v>1763</v>
      </c>
      <c r="I1961" s="20">
        <v>0</v>
      </c>
      <c r="J1961" s="20">
        <v>0</v>
      </c>
      <c r="K1961" s="20">
        <v>9200</v>
      </c>
      <c r="L1961" s="20">
        <v>1176</v>
      </c>
      <c r="M1961" s="20">
        <v>11850</v>
      </c>
      <c r="N1961" s="20">
        <v>1568</v>
      </c>
      <c r="O1961" s="20">
        <v>2450</v>
      </c>
      <c r="P1961" s="20">
        <v>238</v>
      </c>
      <c r="Q1961" s="20">
        <v>0</v>
      </c>
      <c r="R1961" s="20">
        <v>0</v>
      </c>
      <c r="S1961" s="20">
        <v>0</v>
      </c>
      <c r="T1961" s="20">
        <v>0</v>
      </c>
      <c r="U1961" s="20">
        <v>8621</v>
      </c>
      <c r="V1961" s="20">
        <v>918</v>
      </c>
      <c r="W1961" s="20">
        <v>0</v>
      </c>
      <c r="X1961" s="20">
        <v>0</v>
      </c>
      <c r="Y1961" s="20">
        <v>0</v>
      </c>
      <c r="Z1961" s="20">
        <v>0</v>
      </c>
      <c r="AA1961" s="20">
        <v>15565</v>
      </c>
      <c r="AB1961" s="20">
        <v>1982</v>
      </c>
    </row>
    <row r="1962" spans="1:28" x14ac:dyDescent="0.2">
      <c r="A1962" s="4"/>
      <c r="B1962" s="2" t="s">
        <v>5</v>
      </c>
      <c r="C1962" s="20">
        <v>10300</v>
      </c>
      <c r="D1962" s="20">
        <v>990</v>
      </c>
      <c r="E1962" s="20">
        <v>2392</v>
      </c>
      <c r="F1962" s="20">
        <v>222</v>
      </c>
      <c r="G1962" s="20">
        <v>2020</v>
      </c>
      <c r="H1962" s="20">
        <v>211</v>
      </c>
      <c r="I1962" s="20">
        <v>0</v>
      </c>
      <c r="J1962" s="20">
        <v>0</v>
      </c>
      <c r="K1962" s="20">
        <v>0</v>
      </c>
      <c r="L1962" s="20">
        <v>0</v>
      </c>
      <c r="M1962" s="20">
        <v>0</v>
      </c>
      <c r="N1962" s="20">
        <v>0</v>
      </c>
      <c r="O1962" s="20">
        <v>736</v>
      </c>
      <c r="P1962" s="20">
        <v>63</v>
      </c>
      <c r="Q1962" s="20">
        <v>0</v>
      </c>
      <c r="R1962" s="20">
        <v>0</v>
      </c>
      <c r="S1962" s="20">
        <v>5152</v>
      </c>
      <c r="T1962" s="20">
        <v>494</v>
      </c>
      <c r="U1962" s="20">
        <v>0</v>
      </c>
      <c r="V1962" s="20">
        <v>0</v>
      </c>
      <c r="W1962" s="20">
        <v>0</v>
      </c>
      <c r="X1962" s="20">
        <v>0</v>
      </c>
      <c r="Y1962" s="20">
        <v>0</v>
      </c>
      <c r="Z1962" s="20">
        <v>0</v>
      </c>
      <c r="AA1962" s="20">
        <v>0</v>
      </c>
      <c r="AB1962" s="20">
        <v>0</v>
      </c>
    </row>
    <row r="1963" spans="1:28" x14ac:dyDescent="0.2">
      <c r="A1963" s="1"/>
      <c r="B1963" s="2" t="s">
        <v>6</v>
      </c>
      <c r="C1963" s="20">
        <v>97099</v>
      </c>
      <c r="D1963" s="20">
        <v>10612</v>
      </c>
      <c r="E1963" s="20">
        <v>22781</v>
      </c>
      <c r="F1963" s="20">
        <v>2501</v>
      </c>
      <c r="G1963" s="20">
        <v>0</v>
      </c>
      <c r="H1963" s="20">
        <v>0</v>
      </c>
      <c r="I1963" s="20">
        <v>11804</v>
      </c>
      <c r="J1963" s="20">
        <v>1243</v>
      </c>
      <c r="K1963" s="20">
        <v>14787</v>
      </c>
      <c r="L1963" s="20">
        <v>1626</v>
      </c>
      <c r="M1963" s="20">
        <v>4404</v>
      </c>
      <c r="N1963" s="20">
        <v>407</v>
      </c>
      <c r="O1963" s="20">
        <v>0</v>
      </c>
      <c r="P1963" s="20">
        <v>0</v>
      </c>
      <c r="Q1963" s="20">
        <v>1775</v>
      </c>
      <c r="R1963" s="20">
        <v>135</v>
      </c>
      <c r="S1963" s="20">
        <v>24840</v>
      </c>
      <c r="T1963" s="20">
        <v>2871</v>
      </c>
      <c r="U1963" s="20">
        <v>0</v>
      </c>
      <c r="V1963" s="20">
        <v>0</v>
      </c>
      <c r="W1963" s="20">
        <v>7508</v>
      </c>
      <c r="X1963" s="20">
        <v>792</v>
      </c>
      <c r="Y1963" s="20">
        <v>0</v>
      </c>
      <c r="Z1963" s="20">
        <v>0</v>
      </c>
      <c r="AA1963" s="20">
        <v>9200</v>
      </c>
      <c r="AB1963" s="20">
        <v>1037</v>
      </c>
    </row>
    <row r="1964" spans="1:28" x14ac:dyDescent="0.2">
      <c r="A1964" s="3" t="s">
        <v>319</v>
      </c>
      <c r="B1964" s="2" t="s">
        <v>3</v>
      </c>
      <c r="C1964" s="20">
        <v>15559</v>
      </c>
      <c r="D1964" s="20">
        <v>1608</v>
      </c>
      <c r="E1964" s="20">
        <v>2265</v>
      </c>
      <c r="F1964" s="20">
        <v>172</v>
      </c>
      <c r="G1964" s="20">
        <v>5535</v>
      </c>
      <c r="H1964" s="20">
        <v>547</v>
      </c>
      <c r="I1964" s="20">
        <v>0</v>
      </c>
      <c r="J1964" s="20">
        <v>0</v>
      </c>
      <c r="K1964" s="20">
        <v>755</v>
      </c>
      <c r="L1964" s="20">
        <v>97</v>
      </c>
      <c r="M1964" s="20">
        <v>905</v>
      </c>
      <c r="N1964" s="20">
        <v>120</v>
      </c>
      <c r="O1964" s="20">
        <v>1353</v>
      </c>
      <c r="P1964" s="20">
        <v>132</v>
      </c>
      <c r="Q1964" s="20">
        <v>0</v>
      </c>
      <c r="R1964" s="20">
        <v>0</v>
      </c>
      <c r="S1964" s="20">
        <v>0</v>
      </c>
      <c r="T1964" s="20">
        <v>0</v>
      </c>
      <c r="U1964" s="20">
        <v>1981</v>
      </c>
      <c r="V1964" s="20">
        <v>213</v>
      </c>
      <c r="W1964" s="20">
        <v>0</v>
      </c>
      <c r="X1964" s="20">
        <v>0</v>
      </c>
      <c r="Y1964" s="20">
        <v>0</v>
      </c>
      <c r="Z1964" s="20">
        <v>0</v>
      </c>
      <c r="AA1964" s="20">
        <v>2765</v>
      </c>
      <c r="AB1964" s="20">
        <v>327</v>
      </c>
    </row>
    <row r="1965" spans="1:28" x14ac:dyDescent="0.2">
      <c r="A1965" s="4"/>
      <c r="B1965" s="2" t="s">
        <v>5</v>
      </c>
      <c r="C1965" s="20">
        <v>14107</v>
      </c>
      <c r="D1965" s="20">
        <v>1293</v>
      </c>
      <c r="E1965" s="20">
        <v>3075</v>
      </c>
      <c r="F1965" s="20">
        <v>285</v>
      </c>
      <c r="G1965" s="20">
        <v>1510</v>
      </c>
      <c r="H1965" s="20">
        <v>157</v>
      </c>
      <c r="I1965" s="20">
        <v>0</v>
      </c>
      <c r="J1965" s="20">
        <v>0</v>
      </c>
      <c r="K1965" s="20">
        <v>0</v>
      </c>
      <c r="L1965" s="20">
        <v>0</v>
      </c>
      <c r="M1965" s="20">
        <v>0</v>
      </c>
      <c r="N1965" s="20">
        <v>0</v>
      </c>
      <c r="O1965" s="20">
        <v>1888</v>
      </c>
      <c r="P1965" s="20">
        <v>162</v>
      </c>
      <c r="Q1965" s="20">
        <v>0</v>
      </c>
      <c r="R1965" s="20">
        <v>0</v>
      </c>
      <c r="S1965" s="20">
        <v>7634</v>
      </c>
      <c r="T1965" s="20">
        <v>689</v>
      </c>
      <c r="U1965" s="20">
        <v>0</v>
      </c>
      <c r="V1965" s="20">
        <v>0</v>
      </c>
      <c r="W1965" s="20">
        <v>0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</row>
    <row r="1966" spans="1:28" x14ac:dyDescent="0.2">
      <c r="A1966" s="1"/>
      <c r="B1966" s="2" t="s">
        <v>6</v>
      </c>
      <c r="C1966" s="20">
        <v>55742</v>
      </c>
      <c r="D1966" s="20">
        <v>5568</v>
      </c>
      <c r="E1966" s="20">
        <v>10479</v>
      </c>
      <c r="F1966" s="20">
        <v>1140</v>
      </c>
      <c r="G1966" s="20">
        <v>0</v>
      </c>
      <c r="H1966" s="20">
        <v>0</v>
      </c>
      <c r="I1966" s="20">
        <v>4628</v>
      </c>
      <c r="J1966" s="20">
        <v>486</v>
      </c>
      <c r="K1966" s="20">
        <v>7328</v>
      </c>
      <c r="L1966" s="20">
        <v>806</v>
      </c>
      <c r="M1966" s="20">
        <v>6221</v>
      </c>
      <c r="N1966" s="20">
        <v>575</v>
      </c>
      <c r="O1966" s="20">
        <v>0</v>
      </c>
      <c r="P1966" s="20">
        <v>0</v>
      </c>
      <c r="Q1966" s="20">
        <v>12173</v>
      </c>
      <c r="R1966" s="20">
        <v>923</v>
      </c>
      <c r="S1966" s="20">
        <v>9011</v>
      </c>
      <c r="T1966" s="20">
        <v>998</v>
      </c>
      <c r="U1966" s="20">
        <v>0</v>
      </c>
      <c r="V1966" s="20">
        <v>0</v>
      </c>
      <c r="W1966" s="20">
        <v>3495</v>
      </c>
      <c r="X1966" s="20">
        <v>369</v>
      </c>
      <c r="Y1966" s="20">
        <v>0</v>
      </c>
      <c r="Z1966" s="20">
        <v>0</v>
      </c>
      <c r="AA1966" s="20">
        <v>2407</v>
      </c>
      <c r="AB1966" s="20">
        <v>271</v>
      </c>
    </row>
    <row r="1967" spans="1:28" x14ac:dyDescent="0.2">
      <c r="A1967" s="3" t="s">
        <v>320</v>
      </c>
      <c r="B1967" s="2" t="s">
        <v>3</v>
      </c>
      <c r="C1967" s="20">
        <v>1470</v>
      </c>
      <c r="D1967" s="20">
        <v>182</v>
      </c>
      <c r="E1967" s="20">
        <v>0</v>
      </c>
      <c r="F1967" s="20">
        <v>0</v>
      </c>
      <c r="G1967" s="20">
        <v>562</v>
      </c>
      <c r="H1967" s="20">
        <v>63</v>
      </c>
      <c r="I1967" s="20">
        <v>0</v>
      </c>
      <c r="J1967" s="20">
        <v>0</v>
      </c>
      <c r="K1967" s="20">
        <v>0</v>
      </c>
      <c r="L1967" s="20">
        <v>0</v>
      </c>
      <c r="M1967" s="20">
        <v>582</v>
      </c>
      <c r="N1967" s="20">
        <v>76</v>
      </c>
      <c r="O1967" s="20">
        <v>0</v>
      </c>
      <c r="P1967" s="20">
        <v>0</v>
      </c>
      <c r="Q1967" s="20">
        <v>0</v>
      </c>
      <c r="R1967" s="20">
        <v>0</v>
      </c>
      <c r="S1967" s="20">
        <v>0</v>
      </c>
      <c r="T1967" s="20">
        <v>0</v>
      </c>
      <c r="U1967" s="20">
        <v>44</v>
      </c>
      <c r="V1967" s="20">
        <v>5</v>
      </c>
      <c r="W1967" s="20">
        <v>0</v>
      </c>
      <c r="X1967" s="20">
        <v>0</v>
      </c>
      <c r="Y1967" s="20">
        <v>0</v>
      </c>
      <c r="Z1967" s="20">
        <v>0</v>
      </c>
      <c r="AA1967" s="20">
        <v>282</v>
      </c>
      <c r="AB1967" s="20">
        <v>38</v>
      </c>
    </row>
    <row r="1968" spans="1:28" x14ac:dyDescent="0.2">
      <c r="A1968" s="4"/>
      <c r="B1968" s="2" t="s">
        <v>5</v>
      </c>
      <c r="C1968" s="20">
        <v>282</v>
      </c>
      <c r="D1968" s="20">
        <v>29</v>
      </c>
      <c r="E1968" s="20">
        <v>0</v>
      </c>
      <c r="F1968" s="20">
        <v>0</v>
      </c>
      <c r="G1968" s="20">
        <v>282</v>
      </c>
      <c r="H1968" s="20">
        <v>29</v>
      </c>
      <c r="I1968" s="20">
        <v>0</v>
      </c>
      <c r="J1968" s="20">
        <v>0</v>
      </c>
      <c r="K1968" s="20">
        <v>0</v>
      </c>
      <c r="L1968" s="20">
        <v>0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0</v>
      </c>
      <c r="S1968" s="20">
        <v>0</v>
      </c>
      <c r="T1968" s="20">
        <v>0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0</v>
      </c>
      <c r="AA1968" s="20">
        <v>0</v>
      </c>
      <c r="AB1968" s="20">
        <v>0</v>
      </c>
    </row>
    <row r="1969" spans="1:28" x14ac:dyDescent="0.2">
      <c r="A1969" s="1"/>
      <c r="B1969" s="2" t="s">
        <v>6</v>
      </c>
      <c r="C1969" s="20">
        <v>515</v>
      </c>
      <c r="D1969" s="20">
        <v>48</v>
      </c>
      <c r="E1969" s="20">
        <v>71</v>
      </c>
      <c r="F1969" s="20">
        <v>8</v>
      </c>
      <c r="G1969" s="20">
        <v>0</v>
      </c>
      <c r="H1969" s="20">
        <v>0</v>
      </c>
      <c r="I1969" s="20">
        <v>47</v>
      </c>
      <c r="J1969" s="20">
        <v>5</v>
      </c>
      <c r="K1969" s="20">
        <v>71</v>
      </c>
      <c r="L1969" s="20">
        <v>8</v>
      </c>
      <c r="M1969" s="20">
        <v>185</v>
      </c>
      <c r="N1969" s="20">
        <v>17</v>
      </c>
      <c r="O1969" s="20">
        <v>0</v>
      </c>
      <c r="P1969" s="20">
        <v>0</v>
      </c>
      <c r="Q1969" s="20">
        <v>141</v>
      </c>
      <c r="R1969" s="20">
        <v>10</v>
      </c>
      <c r="S1969" s="20">
        <v>0</v>
      </c>
      <c r="T1969" s="20">
        <v>0</v>
      </c>
      <c r="U1969" s="20">
        <v>0</v>
      </c>
      <c r="V1969" s="20">
        <v>0</v>
      </c>
      <c r="W1969" s="20">
        <v>0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</row>
    <row r="1970" spans="1:28" x14ac:dyDescent="0.2">
      <c r="A1970" s="3" t="s">
        <v>321</v>
      </c>
      <c r="B1970" s="2" t="s">
        <v>17</v>
      </c>
      <c r="C1970" s="20">
        <v>2015</v>
      </c>
      <c r="D1970" s="20">
        <v>33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v>835</v>
      </c>
      <c r="L1970" s="20">
        <v>15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20">
        <v>0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0</v>
      </c>
      <c r="AA1970" s="20">
        <v>1180</v>
      </c>
      <c r="AB1970" s="20">
        <v>18</v>
      </c>
    </row>
    <row r="1971" spans="1:28" x14ac:dyDescent="0.2">
      <c r="A1971" s="4"/>
      <c r="B1971" s="2" t="s">
        <v>3</v>
      </c>
      <c r="C1971" s="20">
        <v>33333</v>
      </c>
      <c r="D1971" s="20">
        <v>1445</v>
      </c>
      <c r="E1971" s="20">
        <v>3694</v>
      </c>
      <c r="F1971" s="20">
        <v>94</v>
      </c>
      <c r="G1971" s="20">
        <v>3120</v>
      </c>
      <c r="H1971" s="20">
        <v>119</v>
      </c>
      <c r="I1971" s="20">
        <v>435</v>
      </c>
      <c r="J1971" s="20">
        <v>11</v>
      </c>
      <c r="K1971" s="20">
        <v>1770</v>
      </c>
      <c r="L1971" s="20">
        <v>81</v>
      </c>
      <c r="M1971" s="20">
        <v>1701</v>
      </c>
      <c r="N1971" s="20">
        <v>105</v>
      </c>
      <c r="O1971" s="20">
        <v>3342</v>
      </c>
      <c r="P1971" s="20">
        <v>93</v>
      </c>
      <c r="Q1971" s="20">
        <v>2581</v>
      </c>
      <c r="R1971" s="20">
        <v>157</v>
      </c>
      <c r="S1971" s="20">
        <v>0</v>
      </c>
      <c r="T1971" s="20">
        <v>0</v>
      </c>
      <c r="U1971" s="20">
        <v>10533</v>
      </c>
      <c r="V1971" s="20">
        <v>482</v>
      </c>
      <c r="W1971" s="20">
        <v>3778</v>
      </c>
      <c r="X1971" s="20">
        <v>160</v>
      </c>
      <c r="Y1971" s="20">
        <v>326</v>
      </c>
      <c r="Z1971" s="20">
        <v>13</v>
      </c>
      <c r="AA1971" s="20">
        <v>2053</v>
      </c>
      <c r="AB1971" s="20">
        <v>130</v>
      </c>
    </row>
    <row r="1972" spans="1:28" x14ac:dyDescent="0.2">
      <c r="A1972" s="4"/>
      <c r="B1972" s="2" t="s">
        <v>4</v>
      </c>
      <c r="C1972" s="20">
        <v>29526</v>
      </c>
      <c r="D1972" s="20">
        <v>1716</v>
      </c>
      <c r="E1972" s="20">
        <v>2577</v>
      </c>
      <c r="F1972" s="20">
        <v>198</v>
      </c>
      <c r="G1972" s="20">
        <v>3443</v>
      </c>
      <c r="H1972" s="20">
        <v>208</v>
      </c>
      <c r="I1972" s="20">
        <v>611</v>
      </c>
      <c r="J1972" s="20">
        <v>36</v>
      </c>
      <c r="K1972" s="20">
        <v>5304</v>
      </c>
      <c r="L1972" s="20">
        <v>263</v>
      </c>
      <c r="M1972" s="20">
        <v>1529</v>
      </c>
      <c r="N1972" s="20">
        <v>111</v>
      </c>
      <c r="O1972" s="20">
        <v>2302</v>
      </c>
      <c r="P1972" s="20">
        <v>165</v>
      </c>
      <c r="Q1972" s="20">
        <v>3393</v>
      </c>
      <c r="R1972" s="20">
        <v>140</v>
      </c>
      <c r="S1972" s="20">
        <v>1424</v>
      </c>
      <c r="T1972" s="20">
        <v>90</v>
      </c>
      <c r="U1972" s="20">
        <v>1124</v>
      </c>
      <c r="V1972" s="20">
        <v>64</v>
      </c>
      <c r="W1972" s="20">
        <v>2140</v>
      </c>
      <c r="X1972" s="20">
        <v>85</v>
      </c>
      <c r="Y1972" s="20">
        <v>4415</v>
      </c>
      <c r="Z1972" s="20">
        <v>276</v>
      </c>
      <c r="AA1972" s="20">
        <v>1264</v>
      </c>
      <c r="AB1972" s="20">
        <v>80</v>
      </c>
    </row>
    <row r="1973" spans="1:28" x14ac:dyDescent="0.2">
      <c r="A1973" s="4"/>
      <c r="B1973" s="2" t="s">
        <v>5</v>
      </c>
      <c r="C1973" s="20">
        <v>22673</v>
      </c>
      <c r="D1973" s="20">
        <v>1348</v>
      </c>
      <c r="E1973" s="20">
        <v>1179</v>
      </c>
      <c r="F1973" s="20">
        <v>95</v>
      </c>
      <c r="G1973" s="20">
        <v>3162</v>
      </c>
      <c r="H1973" s="20">
        <v>207</v>
      </c>
      <c r="I1973" s="20">
        <v>0</v>
      </c>
      <c r="J1973" s="20">
        <v>0</v>
      </c>
      <c r="K1973" s="20">
        <v>2390</v>
      </c>
      <c r="L1973" s="20">
        <v>109</v>
      </c>
      <c r="M1973" s="20">
        <v>106</v>
      </c>
      <c r="N1973" s="20">
        <v>7</v>
      </c>
      <c r="O1973" s="20">
        <v>5174</v>
      </c>
      <c r="P1973" s="20">
        <v>304</v>
      </c>
      <c r="Q1973" s="20">
        <v>1052</v>
      </c>
      <c r="R1973" s="20">
        <v>81</v>
      </c>
      <c r="S1973" s="20">
        <v>4287</v>
      </c>
      <c r="T1973" s="20">
        <v>323</v>
      </c>
      <c r="U1973" s="20">
        <v>3370</v>
      </c>
      <c r="V1973" s="20">
        <v>123</v>
      </c>
      <c r="W1973" s="20">
        <v>1181</v>
      </c>
      <c r="X1973" s="20">
        <v>52</v>
      </c>
      <c r="Y1973" s="20">
        <v>100</v>
      </c>
      <c r="Z1973" s="20">
        <v>10</v>
      </c>
      <c r="AA1973" s="20">
        <v>672</v>
      </c>
      <c r="AB1973" s="20">
        <v>37</v>
      </c>
    </row>
    <row r="1974" spans="1:28" x14ac:dyDescent="0.2">
      <c r="A1974" s="4"/>
      <c r="B1974" s="2" t="s">
        <v>6</v>
      </c>
      <c r="C1974" s="20">
        <v>23135</v>
      </c>
      <c r="D1974" s="20">
        <v>1225</v>
      </c>
      <c r="E1974" s="20">
        <v>851</v>
      </c>
      <c r="F1974" s="20">
        <v>91</v>
      </c>
      <c r="G1974" s="20">
        <v>439</v>
      </c>
      <c r="H1974" s="20">
        <v>21</v>
      </c>
      <c r="I1974" s="20">
        <v>851</v>
      </c>
      <c r="J1974" s="20">
        <v>82</v>
      </c>
      <c r="K1974" s="20">
        <v>4863</v>
      </c>
      <c r="L1974" s="20">
        <v>277</v>
      </c>
      <c r="M1974" s="20">
        <v>1793</v>
      </c>
      <c r="N1974" s="20">
        <v>110</v>
      </c>
      <c r="O1974" s="20">
        <v>957</v>
      </c>
      <c r="P1974" s="20">
        <v>27</v>
      </c>
      <c r="Q1974" s="20">
        <v>4314</v>
      </c>
      <c r="R1974" s="20">
        <v>120</v>
      </c>
      <c r="S1974" s="20">
        <v>911</v>
      </c>
      <c r="T1974" s="20">
        <v>87</v>
      </c>
      <c r="U1974" s="20">
        <v>772</v>
      </c>
      <c r="V1974" s="20">
        <v>64</v>
      </c>
      <c r="W1974" s="20">
        <v>1314</v>
      </c>
      <c r="X1974" s="20">
        <v>77</v>
      </c>
      <c r="Y1974" s="20">
        <v>391</v>
      </c>
      <c r="Z1974" s="20">
        <v>17</v>
      </c>
      <c r="AA1974" s="20">
        <v>5679</v>
      </c>
      <c r="AB1974" s="20">
        <v>252</v>
      </c>
    </row>
    <row r="1975" spans="1:28" x14ac:dyDescent="0.2">
      <c r="A1975" s="1"/>
      <c r="B1975" s="2" t="s">
        <v>11</v>
      </c>
      <c r="C1975" s="20">
        <v>11284</v>
      </c>
      <c r="D1975" s="20">
        <v>581</v>
      </c>
      <c r="E1975" s="20">
        <v>3396</v>
      </c>
      <c r="F1975" s="20">
        <v>99</v>
      </c>
      <c r="G1975" s="20">
        <v>297</v>
      </c>
      <c r="H1975" s="20">
        <v>21</v>
      </c>
      <c r="I1975" s="20">
        <v>97</v>
      </c>
      <c r="J1975" s="20">
        <v>7</v>
      </c>
      <c r="K1975" s="20">
        <v>1906</v>
      </c>
      <c r="L1975" s="20">
        <v>93</v>
      </c>
      <c r="M1975" s="20">
        <v>96</v>
      </c>
      <c r="N1975" s="20">
        <v>5</v>
      </c>
      <c r="O1975" s="20">
        <v>11</v>
      </c>
      <c r="P1975" s="20">
        <v>1</v>
      </c>
      <c r="Q1975" s="20">
        <v>2219</v>
      </c>
      <c r="R1975" s="20">
        <v>136</v>
      </c>
      <c r="S1975" s="20">
        <v>0</v>
      </c>
      <c r="T1975" s="20">
        <v>0</v>
      </c>
      <c r="U1975" s="20">
        <v>1624</v>
      </c>
      <c r="V1975" s="20">
        <v>97</v>
      </c>
      <c r="W1975" s="20">
        <v>0</v>
      </c>
      <c r="X1975" s="20">
        <v>0</v>
      </c>
      <c r="Y1975" s="20">
        <v>1571</v>
      </c>
      <c r="Z1975" s="20">
        <v>118</v>
      </c>
      <c r="AA1975" s="20">
        <v>67</v>
      </c>
      <c r="AB1975" s="20">
        <v>4</v>
      </c>
    </row>
    <row r="1976" spans="1:28" x14ac:dyDescent="0.2">
      <c r="A1976" s="3" t="s">
        <v>558</v>
      </c>
      <c r="B1976" s="2" t="s">
        <v>17</v>
      </c>
      <c r="C1976" s="20">
        <v>162</v>
      </c>
      <c r="D1976" s="20">
        <v>3</v>
      </c>
      <c r="E1976" s="20">
        <v>0</v>
      </c>
      <c r="F1976" s="20">
        <v>0</v>
      </c>
      <c r="G1976" s="20">
        <v>0</v>
      </c>
      <c r="H1976" s="20">
        <v>0</v>
      </c>
      <c r="I1976" s="20">
        <v>0</v>
      </c>
      <c r="J1976" s="20">
        <v>0</v>
      </c>
      <c r="K1976" s="20">
        <v>162</v>
      </c>
      <c r="L1976" s="20">
        <v>3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0</v>
      </c>
      <c r="S1976" s="20">
        <v>0</v>
      </c>
      <c r="T1976" s="20">
        <v>0</v>
      </c>
      <c r="U1976" s="20">
        <v>0</v>
      </c>
      <c r="V1976" s="20">
        <v>0</v>
      </c>
      <c r="W1976" s="20">
        <v>0</v>
      </c>
      <c r="X1976" s="20">
        <v>0</v>
      </c>
      <c r="Y1976" s="20">
        <v>0</v>
      </c>
      <c r="Z1976" s="20">
        <v>0</v>
      </c>
      <c r="AA1976" s="20">
        <v>0</v>
      </c>
      <c r="AB1976" s="20">
        <v>0</v>
      </c>
    </row>
    <row r="1977" spans="1:28" x14ac:dyDescent="0.2">
      <c r="A1977" s="4"/>
      <c r="B1977" s="2" t="s">
        <v>4</v>
      </c>
      <c r="C1977" s="20">
        <v>309</v>
      </c>
      <c r="D1977" s="20">
        <v>9</v>
      </c>
      <c r="E1977" s="20">
        <v>0</v>
      </c>
      <c r="F1977" s="20">
        <v>0</v>
      </c>
      <c r="G1977" s="20">
        <v>0</v>
      </c>
      <c r="H1977" s="20">
        <v>0</v>
      </c>
      <c r="I1977" s="20">
        <v>0</v>
      </c>
      <c r="J1977" s="20">
        <v>0</v>
      </c>
      <c r="K1977" s="20">
        <v>257</v>
      </c>
      <c r="L1977" s="20">
        <v>6</v>
      </c>
      <c r="M1977" s="20">
        <v>52</v>
      </c>
      <c r="N1977" s="20">
        <v>3</v>
      </c>
      <c r="O1977" s="20">
        <v>0</v>
      </c>
      <c r="P1977" s="20">
        <v>0</v>
      </c>
      <c r="Q1977" s="20">
        <v>0</v>
      </c>
      <c r="R1977" s="20">
        <v>0</v>
      </c>
      <c r="S1977" s="20">
        <v>0</v>
      </c>
      <c r="T1977" s="20">
        <v>0</v>
      </c>
      <c r="U1977" s="20">
        <v>0</v>
      </c>
      <c r="V1977" s="20">
        <v>0</v>
      </c>
      <c r="W1977" s="20">
        <v>0</v>
      </c>
      <c r="X1977" s="20">
        <v>0</v>
      </c>
      <c r="Y1977" s="20">
        <v>0</v>
      </c>
      <c r="Z1977" s="20">
        <v>0</v>
      </c>
      <c r="AA1977" s="20">
        <v>0</v>
      </c>
      <c r="AB1977" s="20">
        <v>0</v>
      </c>
    </row>
    <row r="1978" spans="1:28" x14ac:dyDescent="0.2">
      <c r="A1978" s="4"/>
      <c r="B1978" s="2" t="s">
        <v>5</v>
      </c>
      <c r="C1978" s="20">
        <v>260</v>
      </c>
      <c r="D1978" s="20">
        <v>14</v>
      </c>
      <c r="E1978" s="20">
        <v>0</v>
      </c>
      <c r="F1978" s="20">
        <v>0</v>
      </c>
      <c r="G1978" s="20">
        <v>161</v>
      </c>
      <c r="H1978" s="20">
        <v>10</v>
      </c>
      <c r="I1978" s="20">
        <v>0</v>
      </c>
      <c r="J1978" s="20">
        <v>0</v>
      </c>
      <c r="K1978" s="20">
        <v>0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0</v>
      </c>
      <c r="T1978" s="20">
        <v>0</v>
      </c>
      <c r="U1978" s="20">
        <v>0</v>
      </c>
      <c r="V1978" s="20">
        <v>0</v>
      </c>
      <c r="W1978" s="20">
        <v>99</v>
      </c>
      <c r="X1978" s="20">
        <v>4</v>
      </c>
      <c r="Y1978" s="20">
        <v>0</v>
      </c>
      <c r="Z1978" s="20">
        <v>0</v>
      </c>
      <c r="AA1978" s="20">
        <v>0</v>
      </c>
      <c r="AB1978" s="20">
        <v>0</v>
      </c>
    </row>
    <row r="1979" spans="1:28" x14ac:dyDescent="0.2">
      <c r="A1979" s="5"/>
      <c r="B1979" s="2" t="s">
        <v>6</v>
      </c>
      <c r="C1979" s="20">
        <v>1322</v>
      </c>
      <c r="D1979" s="20">
        <v>65</v>
      </c>
      <c r="E1979" s="20">
        <v>0</v>
      </c>
      <c r="F1979" s="20">
        <v>0</v>
      </c>
      <c r="G1979" s="20">
        <v>109</v>
      </c>
      <c r="H1979" s="20">
        <v>5</v>
      </c>
      <c r="I1979" s="20">
        <v>0</v>
      </c>
      <c r="J1979" s="20">
        <v>0</v>
      </c>
      <c r="K1979" s="20">
        <v>0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279</v>
      </c>
      <c r="R1979" s="20">
        <v>1</v>
      </c>
      <c r="S1979" s="20">
        <v>0</v>
      </c>
      <c r="T1979" s="20">
        <v>0</v>
      </c>
      <c r="U1979" s="20">
        <v>0</v>
      </c>
      <c r="V1979" s="20">
        <v>0</v>
      </c>
      <c r="W1979" s="20">
        <v>934</v>
      </c>
      <c r="X1979" s="20">
        <v>59</v>
      </c>
      <c r="Y1979" s="20">
        <v>0</v>
      </c>
      <c r="Z1979" s="20">
        <v>0</v>
      </c>
      <c r="AA1979" s="20">
        <v>0</v>
      </c>
      <c r="AB1979" s="20">
        <v>0</v>
      </c>
    </row>
    <row r="1980" spans="1:28" x14ac:dyDescent="0.2">
      <c r="A1980" s="1"/>
      <c r="B1980" s="2" t="s">
        <v>11</v>
      </c>
      <c r="C1980" s="20">
        <v>316</v>
      </c>
      <c r="D1980" s="20">
        <v>15</v>
      </c>
      <c r="E1980" s="20">
        <v>0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v>0</v>
      </c>
      <c r="L1980" s="20">
        <v>0</v>
      </c>
      <c r="M1980" s="20">
        <v>0</v>
      </c>
      <c r="N1980" s="20">
        <v>0</v>
      </c>
      <c r="O1980" s="20">
        <v>316</v>
      </c>
      <c r="P1980" s="20">
        <v>15</v>
      </c>
      <c r="Q1980" s="20">
        <v>0</v>
      </c>
      <c r="R1980" s="20">
        <v>0</v>
      </c>
      <c r="S1980" s="20">
        <v>0</v>
      </c>
      <c r="T1980" s="20">
        <v>0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0</v>
      </c>
      <c r="AB1980" s="20">
        <v>0</v>
      </c>
    </row>
    <row r="1981" spans="1:28" x14ac:dyDescent="0.2">
      <c r="A1981" s="3" t="s">
        <v>322</v>
      </c>
      <c r="B1981" s="2" t="s">
        <v>17</v>
      </c>
      <c r="C1981" s="20">
        <v>20</v>
      </c>
      <c r="D1981" s="20">
        <v>1</v>
      </c>
      <c r="E1981" s="20">
        <v>0</v>
      </c>
      <c r="F1981" s="20">
        <v>0</v>
      </c>
      <c r="G1981" s="20">
        <v>0</v>
      </c>
      <c r="H1981" s="20">
        <v>0</v>
      </c>
      <c r="I1981" s="20">
        <v>0</v>
      </c>
      <c r="J1981" s="20">
        <v>0</v>
      </c>
      <c r="K1981" s="20">
        <v>0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20">
        <v>0</v>
      </c>
      <c r="T1981" s="20">
        <v>0</v>
      </c>
      <c r="U1981" s="20">
        <v>0</v>
      </c>
      <c r="V1981" s="20">
        <v>0</v>
      </c>
      <c r="W1981" s="20">
        <v>0</v>
      </c>
      <c r="X1981" s="20">
        <v>0</v>
      </c>
      <c r="Y1981" s="20">
        <v>0</v>
      </c>
      <c r="Z1981" s="20">
        <v>0</v>
      </c>
      <c r="AA1981" s="20">
        <v>20</v>
      </c>
      <c r="AB1981" s="20">
        <v>1</v>
      </c>
    </row>
    <row r="1982" spans="1:28" x14ac:dyDescent="0.2">
      <c r="A1982" s="4"/>
      <c r="B1982" s="2" t="s">
        <v>3</v>
      </c>
      <c r="C1982" s="20">
        <v>117</v>
      </c>
      <c r="D1982" s="20">
        <v>5</v>
      </c>
      <c r="E1982" s="20">
        <v>0</v>
      </c>
      <c r="F1982" s="20">
        <v>0</v>
      </c>
      <c r="G1982" s="20">
        <v>0</v>
      </c>
      <c r="H1982" s="20">
        <v>0</v>
      </c>
      <c r="I1982" s="20">
        <v>0</v>
      </c>
      <c r="J1982" s="20">
        <v>0</v>
      </c>
      <c r="K1982" s="20">
        <v>0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20">
        <v>0</v>
      </c>
      <c r="U1982" s="20">
        <v>0</v>
      </c>
      <c r="V1982" s="20">
        <v>0</v>
      </c>
      <c r="W1982" s="20">
        <v>117</v>
      </c>
      <c r="X1982" s="20">
        <v>5</v>
      </c>
      <c r="Y1982" s="20">
        <v>0</v>
      </c>
      <c r="Z1982" s="20">
        <v>0</v>
      </c>
      <c r="AA1982" s="20">
        <v>0</v>
      </c>
      <c r="AB1982" s="20">
        <v>0</v>
      </c>
    </row>
    <row r="1983" spans="1:28" x14ac:dyDescent="0.2">
      <c r="A1983" s="4"/>
      <c r="B1983" s="2" t="s">
        <v>4</v>
      </c>
      <c r="C1983" s="20">
        <v>89</v>
      </c>
      <c r="D1983" s="20">
        <v>5</v>
      </c>
      <c r="E1983" s="20">
        <v>0</v>
      </c>
      <c r="F1983" s="20">
        <v>0</v>
      </c>
      <c r="G1983" s="20">
        <v>0</v>
      </c>
      <c r="H1983" s="20">
        <v>0</v>
      </c>
      <c r="I1983" s="20">
        <v>0</v>
      </c>
      <c r="J1983" s="20">
        <v>0</v>
      </c>
      <c r="K1983" s="20">
        <v>0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0</v>
      </c>
      <c r="U1983" s="20">
        <v>89</v>
      </c>
      <c r="V1983" s="20">
        <v>5</v>
      </c>
      <c r="W1983" s="20">
        <v>0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</row>
    <row r="1984" spans="1:28" x14ac:dyDescent="0.2">
      <c r="A1984" s="1"/>
      <c r="B1984" s="2" t="s">
        <v>5</v>
      </c>
      <c r="C1984" s="20">
        <v>142</v>
      </c>
      <c r="D1984" s="20">
        <v>10</v>
      </c>
      <c r="E1984" s="20">
        <v>67</v>
      </c>
      <c r="F1984" s="20">
        <v>5</v>
      </c>
      <c r="G1984" s="20">
        <v>0</v>
      </c>
      <c r="H1984" s="20">
        <v>0</v>
      </c>
      <c r="I1984" s="20">
        <v>0</v>
      </c>
      <c r="J1984" s="20">
        <v>0</v>
      </c>
      <c r="K1984" s="20">
        <v>0</v>
      </c>
      <c r="L1984" s="20">
        <v>0</v>
      </c>
      <c r="M1984" s="20">
        <v>0</v>
      </c>
      <c r="N1984" s="20">
        <v>0</v>
      </c>
      <c r="O1984" s="20">
        <v>68</v>
      </c>
      <c r="P1984" s="20">
        <v>4</v>
      </c>
      <c r="Q1984" s="20">
        <v>0</v>
      </c>
      <c r="R1984" s="20">
        <v>0</v>
      </c>
      <c r="S1984" s="20">
        <v>0</v>
      </c>
      <c r="T1984" s="20">
        <v>0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0</v>
      </c>
      <c r="AA1984" s="20">
        <v>7</v>
      </c>
      <c r="AB1984" s="20">
        <v>1</v>
      </c>
    </row>
    <row r="1985" spans="1:28" x14ac:dyDescent="0.2">
      <c r="A1985" s="3" t="s">
        <v>323</v>
      </c>
      <c r="B1985" s="2" t="s">
        <v>4</v>
      </c>
      <c r="C1985" s="20">
        <v>184</v>
      </c>
      <c r="D1985" s="20">
        <v>25</v>
      </c>
      <c r="E1985" s="20">
        <v>1</v>
      </c>
      <c r="F1985" s="20">
        <v>1</v>
      </c>
      <c r="G1985" s="20">
        <v>0</v>
      </c>
      <c r="H1985" s="20">
        <v>0</v>
      </c>
      <c r="I1985" s="20">
        <v>0</v>
      </c>
      <c r="J1985" s="20">
        <v>0</v>
      </c>
      <c r="K1985" s="20">
        <v>1</v>
      </c>
      <c r="L1985" s="20">
        <v>1</v>
      </c>
      <c r="M1985" s="20">
        <v>2</v>
      </c>
      <c r="N1985" s="20">
        <v>2</v>
      </c>
      <c r="O1985" s="20">
        <v>24</v>
      </c>
      <c r="P1985" s="20">
        <v>3</v>
      </c>
      <c r="Q1985" s="20">
        <v>54</v>
      </c>
      <c r="R1985" s="20">
        <v>7</v>
      </c>
      <c r="S1985" s="20">
        <v>96</v>
      </c>
      <c r="T1985" s="20">
        <v>9</v>
      </c>
      <c r="U1985" s="20">
        <v>0</v>
      </c>
      <c r="V1985" s="20">
        <v>0</v>
      </c>
      <c r="W1985" s="20">
        <v>6</v>
      </c>
      <c r="X1985" s="20">
        <v>2</v>
      </c>
      <c r="Y1985" s="20">
        <v>0</v>
      </c>
      <c r="Z1985" s="20">
        <v>0</v>
      </c>
      <c r="AA1985" s="20">
        <v>0</v>
      </c>
      <c r="AB1985" s="20">
        <v>0</v>
      </c>
    </row>
    <row r="1986" spans="1:28" x14ac:dyDescent="0.2">
      <c r="A1986" s="4"/>
      <c r="B1986" s="2" t="s">
        <v>5</v>
      </c>
      <c r="C1986" s="20">
        <v>123</v>
      </c>
      <c r="D1986" s="20">
        <v>26</v>
      </c>
      <c r="E1986" s="20">
        <v>3</v>
      </c>
      <c r="F1986" s="20">
        <v>3</v>
      </c>
      <c r="G1986" s="20">
        <v>1</v>
      </c>
      <c r="H1986" s="20">
        <v>1</v>
      </c>
      <c r="I1986" s="20">
        <v>2</v>
      </c>
      <c r="J1986" s="20">
        <v>2</v>
      </c>
      <c r="K1986" s="20">
        <v>1</v>
      </c>
      <c r="L1986" s="20">
        <v>1</v>
      </c>
      <c r="M1986" s="20">
        <v>2</v>
      </c>
      <c r="N1986" s="20">
        <v>2</v>
      </c>
      <c r="O1986" s="20">
        <v>85</v>
      </c>
      <c r="P1986" s="20">
        <v>10</v>
      </c>
      <c r="Q1986" s="20">
        <v>0</v>
      </c>
      <c r="R1986" s="20">
        <v>0</v>
      </c>
      <c r="S1986" s="20">
        <v>0</v>
      </c>
      <c r="T1986" s="20">
        <v>0</v>
      </c>
      <c r="U1986" s="20">
        <v>7</v>
      </c>
      <c r="V1986" s="20">
        <v>2</v>
      </c>
      <c r="W1986" s="20">
        <v>12</v>
      </c>
      <c r="X1986" s="20">
        <v>4</v>
      </c>
      <c r="Y1986" s="20">
        <v>10</v>
      </c>
      <c r="Z1986" s="20">
        <v>1</v>
      </c>
      <c r="AA1986" s="20">
        <v>0</v>
      </c>
      <c r="AB1986" s="20">
        <v>0</v>
      </c>
    </row>
    <row r="1987" spans="1:28" x14ac:dyDescent="0.2">
      <c r="A1987" s="1"/>
      <c r="B1987" s="2" t="s">
        <v>6</v>
      </c>
      <c r="C1987" s="20">
        <v>656</v>
      </c>
      <c r="D1987" s="20">
        <v>77</v>
      </c>
      <c r="E1987" s="20">
        <v>23</v>
      </c>
      <c r="F1987" s="20">
        <v>2</v>
      </c>
      <c r="G1987" s="20">
        <v>172</v>
      </c>
      <c r="H1987" s="20">
        <v>21</v>
      </c>
      <c r="I1987" s="20">
        <v>2</v>
      </c>
      <c r="J1987" s="20">
        <v>2</v>
      </c>
      <c r="K1987" s="20">
        <v>2</v>
      </c>
      <c r="L1987" s="20">
        <v>2</v>
      </c>
      <c r="M1987" s="20">
        <v>1</v>
      </c>
      <c r="N1987" s="20">
        <v>1</v>
      </c>
      <c r="O1987" s="20">
        <v>53</v>
      </c>
      <c r="P1987" s="20">
        <v>4</v>
      </c>
      <c r="Q1987" s="20">
        <v>59</v>
      </c>
      <c r="R1987" s="20">
        <v>7</v>
      </c>
      <c r="S1987" s="20">
        <v>79</v>
      </c>
      <c r="T1987" s="20">
        <v>8</v>
      </c>
      <c r="U1987" s="20">
        <v>52</v>
      </c>
      <c r="V1987" s="20">
        <v>5</v>
      </c>
      <c r="W1987" s="20">
        <v>207</v>
      </c>
      <c r="X1987" s="20">
        <v>20</v>
      </c>
      <c r="Y1987" s="20">
        <v>5</v>
      </c>
      <c r="Z1987" s="20">
        <v>4</v>
      </c>
      <c r="AA1987" s="20">
        <v>1</v>
      </c>
      <c r="AB1987" s="20">
        <v>1</v>
      </c>
    </row>
    <row r="1988" spans="1:28" x14ac:dyDescent="0.2">
      <c r="A1988" s="3" t="s">
        <v>324</v>
      </c>
      <c r="B1988" s="2" t="s">
        <v>3</v>
      </c>
      <c r="C1988" s="20">
        <v>173</v>
      </c>
      <c r="D1988" s="20">
        <v>14</v>
      </c>
      <c r="E1988" s="20">
        <v>0</v>
      </c>
      <c r="F1988" s="20">
        <v>0</v>
      </c>
      <c r="G1988" s="20">
        <v>0</v>
      </c>
      <c r="H1988" s="20">
        <v>0</v>
      </c>
      <c r="I1988" s="20">
        <v>69</v>
      </c>
      <c r="J1988" s="20">
        <v>3</v>
      </c>
      <c r="K1988" s="20">
        <v>0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23</v>
      </c>
      <c r="R1988" s="20">
        <v>3</v>
      </c>
      <c r="S1988" s="20">
        <v>0</v>
      </c>
      <c r="T1988" s="20">
        <v>0</v>
      </c>
      <c r="U1988" s="20">
        <v>34</v>
      </c>
      <c r="V1988" s="20">
        <v>4</v>
      </c>
      <c r="W1988" s="20">
        <v>0</v>
      </c>
      <c r="X1988" s="20">
        <v>0</v>
      </c>
      <c r="Y1988" s="20">
        <v>0</v>
      </c>
      <c r="Z1988" s="20">
        <v>0</v>
      </c>
      <c r="AA1988" s="20">
        <v>47</v>
      </c>
      <c r="AB1988" s="20">
        <v>4</v>
      </c>
    </row>
    <row r="1989" spans="1:28" x14ac:dyDescent="0.2">
      <c r="A1989" s="4"/>
      <c r="B1989" s="2" t="s">
        <v>4</v>
      </c>
      <c r="C1989" s="20">
        <v>2687</v>
      </c>
      <c r="D1989" s="20">
        <v>335</v>
      </c>
      <c r="E1989" s="20">
        <v>157</v>
      </c>
      <c r="F1989" s="20">
        <v>28</v>
      </c>
      <c r="G1989" s="20">
        <v>95</v>
      </c>
      <c r="H1989" s="20">
        <v>12</v>
      </c>
      <c r="I1989" s="20">
        <v>59</v>
      </c>
      <c r="J1989" s="20">
        <v>7</v>
      </c>
      <c r="K1989" s="20">
        <v>15</v>
      </c>
      <c r="L1989" s="20">
        <v>1</v>
      </c>
      <c r="M1989" s="20">
        <v>467</v>
      </c>
      <c r="N1989" s="20">
        <v>60</v>
      </c>
      <c r="O1989" s="20">
        <v>947</v>
      </c>
      <c r="P1989" s="20">
        <v>100</v>
      </c>
      <c r="Q1989" s="20">
        <v>65</v>
      </c>
      <c r="R1989" s="20">
        <v>8</v>
      </c>
      <c r="S1989" s="20">
        <v>67</v>
      </c>
      <c r="T1989" s="20">
        <v>8</v>
      </c>
      <c r="U1989" s="20">
        <v>690</v>
      </c>
      <c r="V1989" s="20">
        <v>95</v>
      </c>
      <c r="W1989" s="20">
        <v>76</v>
      </c>
      <c r="X1989" s="20">
        <v>9</v>
      </c>
      <c r="Y1989" s="20">
        <v>49</v>
      </c>
      <c r="Z1989" s="20">
        <v>7</v>
      </c>
      <c r="AA1989" s="20">
        <v>0</v>
      </c>
      <c r="AB1989" s="20">
        <v>0</v>
      </c>
    </row>
    <row r="1990" spans="1:28" x14ac:dyDescent="0.2">
      <c r="A1990" s="4"/>
      <c r="B1990" s="2" t="s">
        <v>484</v>
      </c>
      <c r="C1990" s="20">
        <v>26</v>
      </c>
      <c r="D1990" s="20">
        <v>3</v>
      </c>
      <c r="E1990" s="20">
        <v>0</v>
      </c>
      <c r="F1990" s="20">
        <v>0</v>
      </c>
      <c r="G1990" s="20">
        <v>0</v>
      </c>
      <c r="H1990" s="20">
        <v>0</v>
      </c>
      <c r="I1990" s="20">
        <v>26</v>
      </c>
      <c r="J1990" s="20">
        <v>3</v>
      </c>
      <c r="K1990" s="20">
        <v>0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20">
        <v>0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0</v>
      </c>
      <c r="AA1990" s="20">
        <v>0</v>
      </c>
      <c r="AB1990" s="20">
        <v>0</v>
      </c>
    </row>
    <row r="1991" spans="1:28" x14ac:dyDescent="0.2">
      <c r="A1991" s="4"/>
      <c r="B1991" s="2" t="s">
        <v>5</v>
      </c>
      <c r="C1991" s="20">
        <v>5634</v>
      </c>
      <c r="D1991" s="20">
        <v>578</v>
      </c>
      <c r="E1991" s="20">
        <v>382</v>
      </c>
      <c r="F1991" s="20">
        <v>38</v>
      </c>
      <c r="G1991" s="20">
        <v>341</v>
      </c>
      <c r="H1991" s="20">
        <v>53</v>
      </c>
      <c r="I1991" s="20">
        <v>435</v>
      </c>
      <c r="J1991" s="20">
        <v>35</v>
      </c>
      <c r="K1991" s="20">
        <v>111</v>
      </c>
      <c r="L1991" s="20">
        <v>19</v>
      </c>
      <c r="M1991" s="20">
        <v>62</v>
      </c>
      <c r="N1991" s="20">
        <v>10</v>
      </c>
      <c r="O1991" s="20">
        <v>58</v>
      </c>
      <c r="P1991" s="20">
        <v>7</v>
      </c>
      <c r="Q1991" s="20">
        <v>825</v>
      </c>
      <c r="R1991" s="20">
        <v>105</v>
      </c>
      <c r="S1991" s="20">
        <v>864</v>
      </c>
      <c r="T1991" s="20">
        <v>87</v>
      </c>
      <c r="U1991" s="20">
        <v>728</v>
      </c>
      <c r="V1991" s="20">
        <v>53</v>
      </c>
      <c r="W1991" s="20">
        <v>1576</v>
      </c>
      <c r="X1991" s="20">
        <v>142</v>
      </c>
      <c r="Y1991" s="20">
        <v>245</v>
      </c>
      <c r="Z1991" s="20">
        <v>28</v>
      </c>
      <c r="AA1991" s="20">
        <v>7</v>
      </c>
      <c r="AB1991" s="20">
        <v>1</v>
      </c>
    </row>
    <row r="1992" spans="1:28" x14ac:dyDescent="0.2">
      <c r="A1992" s="1"/>
      <c r="B1992" s="2" t="s">
        <v>6</v>
      </c>
      <c r="C1992" s="20">
        <v>10887</v>
      </c>
      <c r="D1992" s="20">
        <v>1286</v>
      </c>
      <c r="E1992" s="20">
        <v>73</v>
      </c>
      <c r="F1992" s="20">
        <v>6</v>
      </c>
      <c r="G1992" s="20">
        <v>1757</v>
      </c>
      <c r="H1992" s="20">
        <v>223</v>
      </c>
      <c r="I1992" s="20">
        <v>561</v>
      </c>
      <c r="J1992" s="20">
        <v>69</v>
      </c>
      <c r="K1992" s="20">
        <v>189</v>
      </c>
      <c r="L1992" s="20">
        <v>23</v>
      </c>
      <c r="M1992" s="20">
        <v>81</v>
      </c>
      <c r="N1992" s="20">
        <v>7</v>
      </c>
      <c r="O1992" s="20">
        <v>475</v>
      </c>
      <c r="P1992" s="20">
        <v>46</v>
      </c>
      <c r="Q1992" s="20">
        <v>3218</v>
      </c>
      <c r="R1992" s="20">
        <v>402</v>
      </c>
      <c r="S1992" s="20">
        <v>952</v>
      </c>
      <c r="T1992" s="20">
        <v>91</v>
      </c>
      <c r="U1992" s="20">
        <v>195</v>
      </c>
      <c r="V1992" s="20">
        <v>18</v>
      </c>
      <c r="W1992" s="20">
        <v>952</v>
      </c>
      <c r="X1992" s="20">
        <v>98</v>
      </c>
      <c r="Y1992" s="20">
        <v>2434</v>
      </c>
      <c r="Z1992" s="20">
        <v>303</v>
      </c>
      <c r="AA1992" s="20">
        <v>0</v>
      </c>
      <c r="AB1992" s="20">
        <v>0</v>
      </c>
    </row>
    <row r="1993" spans="1:28" x14ac:dyDescent="0.2">
      <c r="A1993" s="3" t="s">
        <v>325</v>
      </c>
      <c r="B1993" s="2" t="s">
        <v>3</v>
      </c>
      <c r="C1993" s="20">
        <v>489</v>
      </c>
      <c r="D1993" s="20">
        <v>36</v>
      </c>
      <c r="E1993" s="20">
        <v>0</v>
      </c>
      <c r="F1993" s="20">
        <v>0</v>
      </c>
      <c r="G1993" s="20">
        <v>0</v>
      </c>
      <c r="H1993" s="20">
        <v>0</v>
      </c>
      <c r="I1993" s="20">
        <v>165</v>
      </c>
      <c r="J1993" s="20">
        <v>11</v>
      </c>
      <c r="K1993" s="20">
        <v>47</v>
      </c>
      <c r="L1993" s="20">
        <v>13</v>
      </c>
      <c r="M1993" s="20">
        <v>65</v>
      </c>
      <c r="N1993" s="20">
        <v>2</v>
      </c>
      <c r="O1993" s="20">
        <v>0</v>
      </c>
      <c r="P1993" s="20">
        <v>0</v>
      </c>
      <c r="Q1993" s="20">
        <v>5</v>
      </c>
      <c r="R1993" s="20">
        <v>2</v>
      </c>
      <c r="S1993" s="20">
        <v>0</v>
      </c>
      <c r="T1993" s="20">
        <v>0</v>
      </c>
      <c r="U1993" s="20">
        <v>19</v>
      </c>
      <c r="V1993" s="20">
        <v>2</v>
      </c>
      <c r="W1993" s="20">
        <v>0</v>
      </c>
      <c r="X1993" s="20">
        <v>0</v>
      </c>
      <c r="Y1993" s="20">
        <v>5</v>
      </c>
      <c r="Z1993" s="20">
        <v>1</v>
      </c>
      <c r="AA1993" s="20">
        <v>183</v>
      </c>
      <c r="AB1993" s="20">
        <v>5</v>
      </c>
    </row>
    <row r="1994" spans="1:28" x14ac:dyDescent="0.2">
      <c r="A1994" s="4"/>
      <c r="B1994" s="2" t="s">
        <v>4</v>
      </c>
      <c r="C1994" s="20">
        <v>2370</v>
      </c>
      <c r="D1994" s="20">
        <v>336</v>
      </c>
      <c r="E1994" s="20">
        <v>62</v>
      </c>
      <c r="F1994" s="20">
        <v>15</v>
      </c>
      <c r="G1994" s="20">
        <v>196</v>
      </c>
      <c r="H1994" s="20">
        <v>33</v>
      </c>
      <c r="I1994" s="20">
        <v>27</v>
      </c>
      <c r="J1994" s="20">
        <v>5</v>
      </c>
      <c r="K1994" s="20">
        <v>35</v>
      </c>
      <c r="L1994" s="20">
        <v>6</v>
      </c>
      <c r="M1994" s="20">
        <v>228</v>
      </c>
      <c r="N1994" s="20">
        <v>30</v>
      </c>
      <c r="O1994" s="20">
        <v>721</v>
      </c>
      <c r="P1994" s="20">
        <v>77</v>
      </c>
      <c r="Q1994" s="20">
        <v>81</v>
      </c>
      <c r="R1994" s="20">
        <v>8</v>
      </c>
      <c r="S1994" s="20">
        <v>86</v>
      </c>
      <c r="T1994" s="20">
        <v>15</v>
      </c>
      <c r="U1994" s="20">
        <v>619</v>
      </c>
      <c r="V1994" s="20">
        <v>92</v>
      </c>
      <c r="W1994" s="20">
        <v>169</v>
      </c>
      <c r="X1994" s="20">
        <v>31</v>
      </c>
      <c r="Y1994" s="20">
        <v>61</v>
      </c>
      <c r="Z1994" s="20">
        <v>11</v>
      </c>
      <c r="AA1994" s="20">
        <v>85</v>
      </c>
      <c r="AB1994" s="20">
        <v>13</v>
      </c>
    </row>
    <row r="1995" spans="1:28" x14ac:dyDescent="0.2">
      <c r="A1995" s="4"/>
      <c r="B1995" s="2" t="s">
        <v>484</v>
      </c>
      <c r="C1995" s="20">
        <v>6</v>
      </c>
      <c r="D1995" s="20">
        <v>1</v>
      </c>
      <c r="E1995" s="20">
        <v>0</v>
      </c>
      <c r="F1995" s="20">
        <v>0</v>
      </c>
      <c r="G1995" s="20">
        <v>0</v>
      </c>
      <c r="H1995" s="20">
        <v>0</v>
      </c>
      <c r="I1995" s="20">
        <v>6</v>
      </c>
      <c r="J1995" s="20">
        <v>1</v>
      </c>
      <c r="K1995" s="20">
        <v>0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0</v>
      </c>
      <c r="T1995" s="20">
        <v>0</v>
      </c>
      <c r="U1995" s="20">
        <v>0</v>
      </c>
      <c r="V1995" s="20">
        <v>0</v>
      </c>
      <c r="W1995" s="20">
        <v>0</v>
      </c>
      <c r="X1995" s="20">
        <v>0</v>
      </c>
      <c r="Y1995" s="20">
        <v>0</v>
      </c>
      <c r="Z1995" s="20">
        <v>0</v>
      </c>
      <c r="AA1995" s="20">
        <v>0</v>
      </c>
      <c r="AB1995" s="20">
        <v>0</v>
      </c>
    </row>
    <row r="1996" spans="1:28" x14ac:dyDescent="0.2">
      <c r="A1996" s="4"/>
      <c r="B1996" s="2" t="s">
        <v>5</v>
      </c>
      <c r="C1996" s="20">
        <v>8040</v>
      </c>
      <c r="D1996" s="20">
        <v>1106</v>
      </c>
      <c r="E1996" s="20">
        <v>380</v>
      </c>
      <c r="F1996" s="20">
        <v>67</v>
      </c>
      <c r="G1996" s="20">
        <v>316</v>
      </c>
      <c r="H1996" s="20">
        <v>54</v>
      </c>
      <c r="I1996" s="20">
        <v>244</v>
      </c>
      <c r="J1996" s="20">
        <v>37</v>
      </c>
      <c r="K1996" s="20">
        <v>184</v>
      </c>
      <c r="L1996" s="20">
        <v>44</v>
      </c>
      <c r="M1996" s="20">
        <v>234</v>
      </c>
      <c r="N1996" s="20">
        <v>39</v>
      </c>
      <c r="O1996" s="20">
        <v>1722</v>
      </c>
      <c r="P1996" s="20">
        <v>233</v>
      </c>
      <c r="Q1996" s="20">
        <v>624</v>
      </c>
      <c r="R1996" s="20">
        <v>81</v>
      </c>
      <c r="S1996" s="20">
        <v>1384</v>
      </c>
      <c r="T1996" s="20">
        <v>196</v>
      </c>
      <c r="U1996" s="20">
        <v>546</v>
      </c>
      <c r="V1996" s="20">
        <v>51</v>
      </c>
      <c r="W1996" s="20">
        <v>815</v>
      </c>
      <c r="X1996" s="20">
        <v>95</v>
      </c>
      <c r="Y1996" s="20">
        <v>1027</v>
      </c>
      <c r="Z1996" s="20">
        <v>120</v>
      </c>
      <c r="AA1996" s="20">
        <v>564</v>
      </c>
      <c r="AB1996" s="20">
        <v>89</v>
      </c>
    </row>
    <row r="1997" spans="1:28" x14ac:dyDescent="0.2">
      <c r="A1997" s="1"/>
      <c r="B1997" s="2" t="s">
        <v>6</v>
      </c>
      <c r="C1997" s="20">
        <v>16567</v>
      </c>
      <c r="D1997" s="20">
        <v>1850</v>
      </c>
      <c r="E1997" s="20">
        <v>324</v>
      </c>
      <c r="F1997" s="20">
        <v>29</v>
      </c>
      <c r="G1997" s="20">
        <v>3192</v>
      </c>
      <c r="H1997" s="20">
        <v>424</v>
      </c>
      <c r="I1997" s="20">
        <v>233</v>
      </c>
      <c r="J1997" s="20">
        <v>41</v>
      </c>
      <c r="K1997" s="20">
        <v>199</v>
      </c>
      <c r="L1997" s="20">
        <v>33</v>
      </c>
      <c r="M1997" s="20">
        <v>572</v>
      </c>
      <c r="N1997" s="20">
        <v>73</v>
      </c>
      <c r="O1997" s="20">
        <v>1217</v>
      </c>
      <c r="P1997" s="20">
        <v>110</v>
      </c>
      <c r="Q1997" s="20">
        <v>2960</v>
      </c>
      <c r="R1997" s="20">
        <v>279</v>
      </c>
      <c r="S1997" s="20">
        <v>1634</v>
      </c>
      <c r="T1997" s="20">
        <v>169</v>
      </c>
      <c r="U1997" s="20">
        <v>1565</v>
      </c>
      <c r="V1997" s="20">
        <v>122</v>
      </c>
      <c r="W1997" s="20">
        <v>980</v>
      </c>
      <c r="X1997" s="20">
        <v>115</v>
      </c>
      <c r="Y1997" s="20">
        <v>2985</v>
      </c>
      <c r="Z1997" s="20">
        <v>401</v>
      </c>
      <c r="AA1997" s="20">
        <v>706</v>
      </c>
      <c r="AB1997" s="20">
        <v>54</v>
      </c>
    </row>
    <row r="1998" spans="1:28" x14ac:dyDescent="0.2">
      <c r="A1998" s="3" t="s">
        <v>326</v>
      </c>
      <c r="B1998" s="2" t="s">
        <v>4</v>
      </c>
      <c r="C1998" s="20">
        <v>16</v>
      </c>
      <c r="D1998" s="20">
        <v>6</v>
      </c>
      <c r="E1998" s="20">
        <v>1</v>
      </c>
      <c r="F1998" s="20">
        <v>1</v>
      </c>
      <c r="G1998" s="20">
        <v>3</v>
      </c>
      <c r="H1998" s="20">
        <v>3</v>
      </c>
      <c r="I1998" s="20">
        <v>0</v>
      </c>
      <c r="J1998" s="20">
        <v>0</v>
      </c>
      <c r="K1998" s="20">
        <v>0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0</v>
      </c>
      <c r="U1998" s="20">
        <v>12</v>
      </c>
      <c r="V1998" s="20">
        <v>2</v>
      </c>
      <c r="W1998" s="20">
        <v>0</v>
      </c>
      <c r="X1998" s="20">
        <v>0</v>
      </c>
      <c r="Y1998" s="20">
        <v>0</v>
      </c>
      <c r="Z1998" s="20">
        <v>0</v>
      </c>
      <c r="AA1998" s="20">
        <v>0</v>
      </c>
      <c r="AB1998" s="20">
        <v>0</v>
      </c>
    </row>
    <row r="1999" spans="1:28" x14ac:dyDescent="0.2">
      <c r="A1999" s="4"/>
      <c r="B1999" s="2" t="s">
        <v>5</v>
      </c>
      <c r="C1999" s="20">
        <v>71</v>
      </c>
      <c r="D1999" s="20">
        <v>20</v>
      </c>
      <c r="E1999" s="20">
        <v>0</v>
      </c>
      <c r="F1999" s="20">
        <v>0</v>
      </c>
      <c r="G1999" s="20">
        <v>1</v>
      </c>
      <c r="H1999" s="20">
        <v>1</v>
      </c>
      <c r="I1999" s="20">
        <v>4</v>
      </c>
      <c r="J1999" s="20">
        <v>4</v>
      </c>
      <c r="K1999" s="20">
        <v>1</v>
      </c>
      <c r="L1999" s="20">
        <v>1</v>
      </c>
      <c r="M1999" s="20">
        <v>1</v>
      </c>
      <c r="N1999" s="20">
        <v>1</v>
      </c>
      <c r="O1999" s="20">
        <v>6</v>
      </c>
      <c r="P1999" s="20">
        <v>2</v>
      </c>
      <c r="Q1999" s="20">
        <v>2</v>
      </c>
      <c r="R1999" s="20">
        <v>2</v>
      </c>
      <c r="S1999" s="20">
        <v>6</v>
      </c>
      <c r="T1999" s="20">
        <v>2</v>
      </c>
      <c r="U1999" s="20">
        <v>12</v>
      </c>
      <c r="V1999" s="20">
        <v>1</v>
      </c>
      <c r="W1999" s="20">
        <v>35</v>
      </c>
      <c r="X1999" s="20">
        <v>4</v>
      </c>
      <c r="Y1999" s="20">
        <v>2</v>
      </c>
      <c r="Z1999" s="20">
        <v>1</v>
      </c>
      <c r="AA1999" s="20">
        <v>1</v>
      </c>
      <c r="AB1999" s="20">
        <v>1</v>
      </c>
    </row>
    <row r="2000" spans="1:28" x14ac:dyDescent="0.2">
      <c r="A2000" s="1"/>
      <c r="B2000" s="2" t="s">
        <v>6</v>
      </c>
      <c r="C2000" s="20">
        <v>960</v>
      </c>
      <c r="D2000" s="20">
        <v>125</v>
      </c>
      <c r="E2000" s="20">
        <v>1</v>
      </c>
      <c r="F2000" s="20">
        <v>1</v>
      </c>
      <c r="G2000" s="20">
        <v>281</v>
      </c>
      <c r="H2000" s="20">
        <v>39</v>
      </c>
      <c r="I2000" s="20">
        <v>4</v>
      </c>
      <c r="J2000" s="20">
        <v>4</v>
      </c>
      <c r="K2000" s="20">
        <v>0</v>
      </c>
      <c r="L2000" s="20">
        <v>0</v>
      </c>
      <c r="M2000" s="20">
        <v>126</v>
      </c>
      <c r="N2000" s="20">
        <v>17</v>
      </c>
      <c r="O2000" s="20">
        <v>0</v>
      </c>
      <c r="P2000" s="20">
        <v>0</v>
      </c>
      <c r="Q2000" s="20">
        <v>0</v>
      </c>
      <c r="R2000" s="20">
        <v>0</v>
      </c>
      <c r="S2000" s="20">
        <v>250</v>
      </c>
      <c r="T2000" s="20">
        <v>23</v>
      </c>
      <c r="U2000" s="20">
        <v>0</v>
      </c>
      <c r="V2000" s="20">
        <v>0</v>
      </c>
      <c r="W2000" s="20">
        <v>90</v>
      </c>
      <c r="X2000" s="20">
        <v>13</v>
      </c>
      <c r="Y2000" s="20">
        <v>207</v>
      </c>
      <c r="Z2000" s="20">
        <v>27</v>
      </c>
      <c r="AA2000" s="20">
        <v>1</v>
      </c>
      <c r="AB2000" s="20">
        <v>1</v>
      </c>
    </row>
    <row r="2001" spans="1:28" x14ac:dyDescent="0.2">
      <c r="A2001" s="3" t="s">
        <v>327</v>
      </c>
      <c r="B2001" s="2" t="s">
        <v>3</v>
      </c>
      <c r="C2001" s="20">
        <v>434</v>
      </c>
      <c r="D2001" s="20">
        <v>65</v>
      </c>
      <c r="E2001" s="20">
        <v>4</v>
      </c>
      <c r="F2001" s="20">
        <v>1</v>
      </c>
      <c r="G2001" s="20">
        <v>0</v>
      </c>
      <c r="H2001" s="20">
        <v>0</v>
      </c>
      <c r="I2001" s="20">
        <v>142</v>
      </c>
      <c r="J2001" s="20">
        <v>16</v>
      </c>
      <c r="K2001" s="20">
        <v>37</v>
      </c>
      <c r="L2001" s="20">
        <v>10</v>
      </c>
      <c r="M2001" s="20">
        <v>23</v>
      </c>
      <c r="N2001" s="20">
        <v>4</v>
      </c>
      <c r="O2001" s="20">
        <v>0</v>
      </c>
      <c r="P2001" s="20">
        <v>0</v>
      </c>
      <c r="Q2001" s="20">
        <v>24</v>
      </c>
      <c r="R2001" s="20">
        <v>9</v>
      </c>
      <c r="S2001" s="20">
        <v>0</v>
      </c>
      <c r="T2001" s="20">
        <v>0</v>
      </c>
      <c r="U2001" s="20">
        <v>115</v>
      </c>
      <c r="V2001" s="20">
        <v>15</v>
      </c>
      <c r="W2001" s="20">
        <v>34</v>
      </c>
      <c r="X2001" s="20">
        <v>5</v>
      </c>
      <c r="Y2001" s="20">
        <v>12</v>
      </c>
      <c r="Z2001" s="20">
        <v>2</v>
      </c>
      <c r="AA2001" s="20">
        <v>43</v>
      </c>
      <c r="AB2001" s="20">
        <v>3</v>
      </c>
    </row>
    <row r="2002" spans="1:28" x14ac:dyDescent="0.2">
      <c r="A2002" s="4"/>
      <c r="B2002" s="2" t="s">
        <v>4</v>
      </c>
      <c r="C2002" s="20">
        <v>7383</v>
      </c>
      <c r="D2002" s="20">
        <v>966</v>
      </c>
      <c r="E2002" s="20">
        <v>273</v>
      </c>
      <c r="F2002" s="20">
        <v>53</v>
      </c>
      <c r="G2002" s="20">
        <v>1262</v>
      </c>
      <c r="H2002" s="20">
        <v>172</v>
      </c>
      <c r="I2002" s="20">
        <v>62</v>
      </c>
      <c r="J2002" s="20">
        <v>8</v>
      </c>
      <c r="K2002" s="20">
        <v>33</v>
      </c>
      <c r="L2002" s="20">
        <v>5</v>
      </c>
      <c r="M2002" s="20">
        <v>43</v>
      </c>
      <c r="N2002" s="20">
        <v>12</v>
      </c>
      <c r="O2002" s="20">
        <v>2760</v>
      </c>
      <c r="P2002" s="20">
        <v>294</v>
      </c>
      <c r="Q2002" s="20">
        <v>202</v>
      </c>
      <c r="R2002" s="20">
        <v>21</v>
      </c>
      <c r="S2002" s="20">
        <v>141</v>
      </c>
      <c r="T2002" s="20">
        <v>15</v>
      </c>
      <c r="U2002" s="20">
        <v>676</v>
      </c>
      <c r="V2002" s="20">
        <v>94</v>
      </c>
      <c r="W2002" s="20">
        <v>1096</v>
      </c>
      <c r="X2002" s="20">
        <v>156</v>
      </c>
      <c r="Y2002" s="20">
        <v>417</v>
      </c>
      <c r="Z2002" s="20">
        <v>71</v>
      </c>
      <c r="AA2002" s="20">
        <v>418</v>
      </c>
      <c r="AB2002" s="20">
        <v>65</v>
      </c>
    </row>
    <row r="2003" spans="1:28" x14ac:dyDescent="0.2">
      <c r="A2003" s="4"/>
      <c r="B2003" s="2" t="s">
        <v>484</v>
      </c>
      <c r="C2003" s="20">
        <v>1</v>
      </c>
      <c r="D2003" s="20">
        <v>1</v>
      </c>
      <c r="E2003" s="20">
        <v>0</v>
      </c>
      <c r="F2003" s="20">
        <v>0</v>
      </c>
      <c r="G2003" s="20">
        <v>0</v>
      </c>
      <c r="H2003" s="20">
        <v>0</v>
      </c>
      <c r="I2003" s="20">
        <v>1</v>
      </c>
      <c r="J2003" s="20">
        <v>1</v>
      </c>
      <c r="K2003" s="20">
        <v>0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v>0</v>
      </c>
      <c r="T2003" s="20">
        <v>0</v>
      </c>
      <c r="U2003" s="20">
        <v>0</v>
      </c>
      <c r="V2003" s="20">
        <v>0</v>
      </c>
      <c r="W2003" s="20">
        <v>0</v>
      </c>
      <c r="X2003" s="20">
        <v>0</v>
      </c>
      <c r="Y2003" s="20">
        <v>0</v>
      </c>
      <c r="Z2003" s="20">
        <v>0</v>
      </c>
      <c r="AA2003" s="20">
        <v>0</v>
      </c>
      <c r="AB2003" s="20">
        <v>0</v>
      </c>
    </row>
    <row r="2004" spans="1:28" x14ac:dyDescent="0.2">
      <c r="A2004" s="4"/>
      <c r="B2004" s="2" t="s">
        <v>5</v>
      </c>
      <c r="C2004" s="20">
        <v>11843</v>
      </c>
      <c r="D2004" s="20">
        <v>1484</v>
      </c>
      <c r="E2004" s="20">
        <v>352</v>
      </c>
      <c r="F2004" s="20">
        <v>61</v>
      </c>
      <c r="G2004" s="20">
        <v>1219</v>
      </c>
      <c r="H2004" s="20">
        <v>170</v>
      </c>
      <c r="I2004" s="20">
        <v>517</v>
      </c>
      <c r="J2004" s="20">
        <v>44</v>
      </c>
      <c r="K2004" s="20">
        <v>335</v>
      </c>
      <c r="L2004" s="20">
        <v>59</v>
      </c>
      <c r="M2004" s="20">
        <v>429</v>
      </c>
      <c r="N2004" s="20">
        <v>70</v>
      </c>
      <c r="O2004" s="20">
        <v>1073</v>
      </c>
      <c r="P2004" s="20">
        <v>134</v>
      </c>
      <c r="Q2004" s="20">
        <v>1099</v>
      </c>
      <c r="R2004" s="20">
        <v>147</v>
      </c>
      <c r="S2004" s="20">
        <v>1897</v>
      </c>
      <c r="T2004" s="20">
        <v>243</v>
      </c>
      <c r="U2004" s="20">
        <v>1113</v>
      </c>
      <c r="V2004" s="20">
        <v>106</v>
      </c>
      <c r="W2004" s="20">
        <v>2404</v>
      </c>
      <c r="X2004" s="20">
        <v>240</v>
      </c>
      <c r="Y2004" s="20">
        <v>539</v>
      </c>
      <c r="Z2004" s="20">
        <v>74</v>
      </c>
      <c r="AA2004" s="20">
        <v>866</v>
      </c>
      <c r="AB2004" s="20">
        <v>136</v>
      </c>
    </row>
    <row r="2005" spans="1:28" x14ac:dyDescent="0.2">
      <c r="A2005" s="4"/>
      <c r="B2005" s="2" t="s">
        <v>18</v>
      </c>
      <c r="C2005" s="20">
        <v>165</v>
      </c>
      <c r="D2005" s="20">
        <v>15</v>
      </c>
      <c r="E2005" s="20">
        <v>165</v>
      </c>
      <c r="F2005" s="20">
        <v>15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0</v>
      </c>
      <c r="V2005" s="20">
        <v>0</v>
      </c>
      <c r="W2005" s="20">
        <v>0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</row>
    <row r="2006" spans="1:28" x14ac:dyDescent="0.2">
      <c r="A2006" s="1"/>
      <c r="B2006" s="2" t="s">
        <v>6</v>
      </c>
      <c r="C2006" s="20">
        <v>14907</v>
      </c>
      <c r="D2006" s="20">
        <v>1773</v>
      </c>
      <c r="E2006" s="20">
        <v>172</v>
      </c>
      <c r="F2006" s="20">
        <v>20</v>
      </c>
      <c r="G2006" s="20">
        <v>1217</v>
      </c>
      <c r="H2006" s="20">
        <v>159</v>
      </c>
      <c r="I2006" s="20">
        <v>322</v>
      </c>
      <c r="J2006" s="20">
        <v>56</v>
      </c>
      <c r="K2006" s="20">
        <v>260</v>
      </c>
      <c r="L2006" s="20">
        <v>48</v>
      </c>
      <c r="M2006" s="20">
        <v>950</v>
      </c>
      <c r="N2006" s="20">
        <v>128</v>
      </c>
      <c r="O2006" s="20">
        <v>733</v>
      </c>
      <c r="P2006" s="20">
        <v>68</v>
      </c>
      <c r="Q2006" s="20">
        <v>3243</v>
      </c>
      <c r="R2006" s="20">
        <v>319</v>
      </c>
      <c r="S2006" s="20">
        <v>1492</v>
      </c>
      <c r="T2006" s="20">
        <v>178</v>
      </c>
      <c r="U2006" s="20">
        <v>440</v>
      </c>
      <c r="V2006" s="20">
        <v>47</v>
      </c>
      <c r="W2006" s="20">
        <v>2505</v>
      </c>
      <c r="X2006" s="20">
        <v>269</v>
      </c>
      <c r="Y2006" s="20">
        <v>2998</v>
      </c>
      <c r="Z2006" s="20">
        <v>432</v>
      </c>
      <c r="AA2006" s="20">
        <v>575</v>
      </c>
      <c r="AB2006" s="20">
        <v>49</v>
      </c>
    </row>
    <row r="2007" spans="1:28" x14ac:dyDescent="0.2">
      <c r="A2007" s="3" t="s">
        <v>624</v>
      </c>
      <c r="B2007" s="2" t="s">
        <v>17</v>
      </c>
      <c r="C2007" s="20">
        <v>378</v>
      </c>
      <c r="D2007" s="20">
        <v>6</v>
      </c>
      <c r="E2007" s="20">
        <v>0</v>
      </c>
      <c r="F2007" s="20">
        <v>0</v>
      </c>
      <c r="G2007" s="20">
        <v>0</v>
      </c>
      <c r="H2007" s="20">
        <v>0</v>
      </c>
      <c r="I2007" s="20">
        <v>0</v>
      </c>
      <c r="J2007" s="20">
        <v>0</v>
      </c>
      <c r="K2007" s="20">
        <v>282</v>
      </c>
      <c r="L2007" s="20">
        <v>5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0</v>
      </c>
      <c r="U2007" s="20">
        <v>0</v>
      </c>
      <c r="V2007" s="20">
        <v>0</v>
      </c>
      <c r="W2007" s="20">
        <v>0</v>
      </c>
      <c r="X2007" s="20">
        <v>0</v>
      </c>
      <c r="Y2007" s="20">
        <v>0</v>
      </c>
      <c r="Z2007" s="20">
        <v>0</v>
      </c>
      <c r="AA2007" s="20">
        <v>96</v>
      </c>
      <c r="AB2007" s="20">
        <v>1</v>
      </c>
    </row>
    <row r="2008" spans="1:28" x14ac:dyDescent="0.2">
      <c r="A2008" s="1"/>
      <c r="B2008" s="2" t="s">
        <v>4</v>
      </c>
      <c r="C2008" s="20">
        <v>1203</v>
      </c>
      <c r="D2008" s="20">
        <v>98</v>
      </c>
      <c r="E2008" s="20">
        <v>0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v>188</v>
      </c>
      <c r="L2008" s="20">
        <v>10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0</v>
      </c>
      <c r="U2008" s="20">
        <v>1015</v>
      </c>
      <c r="V2008" s="20">
        <v>88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</row>
    <row r="2009" spans="1:28" x14ac:dyDescent="0.2">
      <c r="A2009" s="3" t="s">
        <v>328</v>
      </c>
      <c r="B2009" s="2" t="s">
        <v>3</v>
      </c>
      <c r="C2009" s="20">
        <v>506</v>
      </c>
      <c r="D2009" s="20">
        <v>47</v>
      </c>
      <c r="E2009" s="20">
        <v>0</v>
      </c>
      <c r="F2009" s="20">
        <v>0</v>
      </c>
      <c r="G2009" s="20">
        <v>0</v>
      </c>
      <c r="H2009" s="20">
        <v>0</v>
      </c>
      <c r="I2009" s="20">
        <v>45</v>
      </c>
      <c r="J2009" s="20">
        <v>4</v>
      </c>
      <c r="K2009" s="20">
        <v>154</v>
      </c>
      <c r="L2009" s="20">
        <v>17</v>
      </c>
      <c r="M2009" s="20">
        <v>60</v>
      </c>
      <c r="N2009" s="20">
        <v>2</v>
      </c>
      <c r="O2009" s="20">
        <v>0</v>
      </c>
      <c r="P2009" s="20">
        <v>0</v>
      </c>
      <c r="Q2009" s="20">
        <v>31</v>
      </c>
      <c r="R2009" s="20">
        <v>3</v>
      </c>
      <c r="S2009" s="20">
        <v>0</v>
      </c>
      <c r="T2009" s="20">
        <v>0</v>
      </c>
      <c r="U2009" s="20">
        <v>165</v>
      </c>
      <c r="V2009" s="20">
        <v>16</v>
      </c>
      <c r="W2009" s="20">
        <v>0</v>
      </c>
      <c r="X2009" s="20">
        <v>0</v>
      </c>
      <c r="Y2009" s="20">
        <v>10</v>
      </c>
      <c r="Z2009" s="20">
        <v>1</v>
      </c>
      <c r="AA2009" s="20">
        <v>41</v>
      </c>
      <c r="AB2009" s="20">
        <v>4</v>
      </c>
    </row>
    <row r="2010" spans="1:28" x14ac:dyDescent="0.2">
      <c r="A2010" s="4"/>
      <c r="B2010" s="2" t="s">
        <v>4</v>
      </c>
      <c r="C2010" s="20">
        <v>529</v>
      </c>
      <c r="D2010" s="20">
        <v>77</v>
      </c>
      <c r="E2010" s="20">
        <v>21</v>
      </c>
      <c r="F2010" s="20">
        <v>7</v>
      </c>
      <c r="G2010" s="20">
        <v>4</v>
      </c>
      <c r="H2010" s="20">
        <v>3</v>
      </c>
      <c r="I2010" s="20">
        <v>2</v>
      </c>
      <c r="J2010" s="20">
        <v>1</v>
      </c>
      <c r="K2010" s="20">
        <v>0</v>
      </c>
      <c r="L2010" s="20">
        <v>0</v>
      </c>
      <c r="M2010" s="20">
        <v>28</v>
      </c>
      <c r="N2010" s="20">
        <v>5</v>
      </c>
      <c r="O2010" s="20">
        <v>34</v>
      </c>
      <c r="P2010" s="20">
        <v>4</v>
      </c>
      <c r="Q2010" s="20">
        <v>0</v>
      </c>
      <c r="R2010" s="20">
        <v>0</v>
      </c>
      <c r="S2010" s="20">
        <v>147</v>
      </c>
      <c r="T2010" s="20">
        <v>17</v>
      </c>
      <c r="U2010" s="20">
        <v>188</v>
      </c>
      <c r="V2010" s="20">
        <v>25</v>
      </c>
      <c r="W2010" s="20">
        <v>43</v>
      </c>
      <c r="X2010" s="20">
        <v>6</v>
      </c>
      <c r="Y2010" s="20">
        <v>62</v>
      </c>
      <c r="Z2010" s="20">
        <v>9</v>
      </c>
      <c r="AA2010" s="20">
        <v>0</v>
      </c>
      <c r="AB2010" s="20">
        <v>0</v>
      </c>
    </row>
    <row r="2011" spans="1:28" x14ac:dyDescent="0.2">
      <c r="A2011" s="4"/>
      <c r="B2011" s="2" t="s">
        <v>5</v>
      </c>
      <c r="C2011" s="20">
        <v>2086</v>
      </c>
      <c r="D2011" s="20">
        <v>283</v>
      </c>
      <c r="E2011" s="20">
        <v>132</v>
      </c>
      <c r="F2011" s="20">
        <v>22</v>
      </c>
      <c r="G2011" s="20">
        <v>199</v>
      </c>
      <c r="H2011" s="20">
        <v>32</v>
      </c>
      <c r="I2011" s="20">
        <v>25</v>
      </c>
      <c r="J2011" s="20">
        <v>5</v>
      </c>
      <c r="K2011" s="20">
        <v>14</v>
      </c>
      <c r="L2011" s="20">
        <v>4</v>
      </c>
      <c r="M2011" s="20">
        <v>47</v>
      </c>
      <c r="N2011" s="20">
        <v>7</v>
      </c>
      <c r="O2011" s="20">
        <v>130</v>
      </c>
      <c r="P2011" s="20">
        <v>19</v>
      </c>
      <c r="Q2011" s="20">
        <v>115</v>
      </c>
      <c r="R2011" s="20">
        <v>21</v>
      </c>
      <c r="S2011" s="20">
        <v>304</v>
      </c>
      <c r="T2011" s="20">
        <v>38</v>
      </c>
      <c r="U2011" s="20">
        <v>268</v>
      </c>
      <c r="V2011" s="20">
        <v>21</v>
      </c>
      <c r="W2011" s="20">
        <v>387</v>
      </c>
      <c r="X2011" s="20">
        <v>47</v>
      </c>
      <c r="Y2011" s="20">
        <v>465</v>
      </c>
      <c r="Z2011" s="20">
        <v>67</v>
      </c>
      <c r="AA2011" s="20">
        <v>0</v>
      </c>
      <c r="AB2011" s="20">
        <v>0</v>
      </c>
    </row>
    <row r="2012" spans="1:28" x14ac:dyDescent="0.2">
      <c r="A2012" s="1"/>
      <c r="B2012" s="2" t="s">
        <v>6</v>
      </c>
      <c r="C2012" s="20">
        <v>4837</v>
      </c>
      <c r="D2012" s="20">
        <v>561</v>
      </c>
      <c r="E2012" s="20">
        <v>130</v>
      </c>
      <c r="F2012" s="20">
        <v>12</v>
      </c>
      <c r="G2012" s="20">
        <v>623</v>
      </c>
      <c r="H2012" s="20">
        <v>84</v>
      </c>
      <c r="I2012" s="20">
        <v>38</v>
      </c>
      <c r="J2012" s="20">
        <v>6</v>
      </c>
      <c r="K2012" s="20">
        <v>416</v>
      </c>
      <c r="L2012" s="20">
        <v>57</v>
      </c>
      <c r="M2012" s="20">
        <v>198</v>
      </c>
      <c r="N2012" s="20">
        <v>27</v>
      </c>
      <c r="O2012" s="20">
        <v>424</v>
      </c>
      <c r="P2012" s="20">
        <v>33</v>
      </c>
      <c r="Q2012" s="20">
        <v>1006</v>
      </c>
      <c r="R2012" s="20">
        <v>115</v>
      </c>
      <c r="S2012" s="20">
        <v>744</v>
      </c>
      <c r="T2012" s="20">
        <v>75</v>
      </c>
      <c r="U2012" s="20">
        <v>321</v>
      </c>
      <c r="V2012" s="20">
        <v>27</v>
      </c>
      <c r="W2012" s="20">
        <v>463</v>
      </c>
      <c r="X2012" s="20">
        <v>65</v>
      </c>
      <c r="Y2012" s="20">
        <v>474</v>
      </c>
      <c r="Z2012" s="20">
        <v>60</v>
      </c>
      <c r="AA2012" s="20">
        <v>0</v>
      </c>
      <c r="AB2012" s="20">
        <v>0</v>
      </c>
    </row>
    <row r="2013" spans="1:28" x14ac:dyDescent="0.2">
      <c r="A2013" s="3" t="s">
        <v>329</v>
      </c>
      <c r="B2013" s="2" t="s">
        <v>3</v>
      </c>
      <c r="C2013" s="20">
        <v>1105</v>
      </c>
      <c r="D2013" s="20">
        <v>92</v>
      </c>
      <c r="E2013" s="20">
        <v>258</v>
      </c>
      <c r="F2013" s="20">
        <v>17</v>
      </c>
      <c r="G2013" s="20">
        <v>0</v>
      </c>
      <c r="H2013" s="20">
        <v>0</v>
      </c>
      <c r="I2013" s="20">
        <v>137</v>
      </c>
      <c r="J2013" s="20">
        <v>9</v>
      </c>
      <c r="K2013" s="20">
        <v>18</v>
      </c>
      <c r="L2013" s="20">
        <v>2</v>
      </c>
      <c r="M2013" s="20">
        <v>35</v>
      </c>
      <c r="N2013" s="20">
        <v>1</v>
      </c>
      <c r="O2013" s="20">
        <v>0</v>
      </c>
      <c r="P2013" s="20">
        <v>0</v>
      </c>
      <c r="Q2013" s="20">
        <v>328</v>
      </c>
      <c r="R2013" s="20">
        <v>32</v>
      </c>
      <c r="S2013" s="20">
        <v>0</v>
      </c>
      <c r="T2013" s="20">
        <v>0</v>
      </c>
      <c r="U2013" s="20">
        <v>227</v>
      </c>
      <c r="V2013" s="20">
        <v>23</v>
      </c>
      <c r="W2013" s="20">
        <v>35</v>
      </c>
      <c r="X2013" s="20">
        <v>4</v>
      </c>
      <c r="Y2013" s="20">
        <v>53</v>
      </c>
      <c r="Z2013" s="20">
        <v>3</v>
      </c>
      <c r="AA2013" s="20">
        <v>14</v>
      </c>
      <c r="AB2013" s="20">
        <v>1</v>
      </c>
    </row>
    <row r="2014" spans="1:28" x14ac:dyDescent="0.2">
      <c r="A2014" s="4"/>
      <c r="B2014" s="2" t="s">
        <v>4</v>
      </c>
      <c r="C2014" s="20">
        <v>911</v>
      </c>
      <c r="D2014" s="20">
        <v>145</v>
      </c>
      <c r="E2014" s="20">
        <v>10</v>
      </c>
      <c r="F2014" s="20">
        <v>5</v>
      </c>
      <c r="G2014" s="20">
        <v>20</v>
      </c>
      <c r="H2014" s="20">
        <v>10</v>
      </c>
      <c r="I2014" s="20">
        <v>1</v>
      </c>
      <c r="J2014" s="20">
        <v>1</v>
      </c>
      <c r="K2014" s="20">
        <v>6</v>
      </c>
      <c r="L2014" s="20">
        <v>3</v>
      </c>
      <c r="M2014" s="20">
        <v>23</v>
      </c>
      <c r="N2014" s="20">
        <v>4</v>
      </c>
      <c r="O2014" s="20">
        <v>55</v>
      </c>
      <c r="P2014" s="20">
        <v>6</v>
      </c>
      <c r="Q2014" s="20">
        <v>103</v>
      </c>
      <c r="R2014" s="20">
        <v>13</v>
      </c>
      <c r="S2014" s="20">
        <v>53</v>
      </c>
      <c r="T2014" s="20">
        <v>8</v>
      </c>
      <c r="U2014" s="20">
        <v>586</v>
      </c>
      <c r="V2014" s="20">
        <v>86</v>
      </c>
      <c r="W2014" s="20">
        <v>37</v>
      </c>
      <c r="X2014" s="20">
        <v>6</v>
      </c>
      <c r="Y2014" s="20">
        <v>17</v>
      </c>
      <c r="Z2014" s="20">
        <v>3</v>
      </c>
      <c r="AA2014" s="20">
        <v>0</v>
      </c>
      <c r="AB2014" s="20">
        <v>0</v>
      </c>
    </row>
    <row r="2015" spans="1:28" x14ac:dyDescent="0.2">
      <c r="A2015" s="4"/>
      <c r="B2015" s="2" t="s">
        <v>484</v>
      </c>
      <c r="C2015" s="20">
        <v>1</v>
      </c>
      <c r="D2015" s="20">
        <v>1</v>
      </c>
      <c r="E2015" s="20">
        <v>0</v>
      </c>
      <c r="F2015" s="20">
        <v>0</v>
      </c>
      <c r="G2015" s="20">
        <v>0</v>
      </c>
      <c r="H2015" s="20">
        <v>0</v>
      </c>
      <c r="I2015" s="20">
        <v>1</v>
      </c>
      <c r="J2015" s="20">
        <v>1</v>
      </c>
      <c r="K2015" s="20">
        <v>0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0</v>
      </c>
      <c r="U2015" s="20">
        <v>0</v>
      </c>
      <c r="V2015" s="20">
        <v>0</v>
      </c>
      <c r="W2015" s="20">
        <v>0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</row>
    <row r="2016" spans="1:28" x14ac:dyDescent="0.2">
      <c r="A2016" s="5"/>
      <c r="B2016" s="2" t="s">
        <v>5</v>
      </c>
      <c r="C2016" s="20">
        <v>2477</v>
      </c>
      <c r="D2016" s="20">
        <v>342</v>
      </c>
      <c r="E2016" s="20">
        <v>101</v>
      </c>
      <c r="F2016" s="20">
        <v>18</v>
      </c>
      <c r="G2016" s="20">
        <v>136</v>
      </c>
      <c r="H2016" s="20">
        <v>26</v>
      </c>
      <c r="I2016" s="20">
        <v>23</v>
      </c>
      <c r="J2016" s="20">
        <v>7</v>
      </c>
      <c r="K2016" s="20">
        <v>20</v>
      </c>
      <c r="L2016" s="20">
        <v>5</v>
      </c>
      <c r="M2016" s="20">
        <v>116</v>
      </c>
      <c r="N2016" s="20">
        <v>22</v>
      </c>
      <c r="O2016" s="20">
        <v>724</v>
      </c>
      <c r="P2016" s="20">
        <v>109</v>
      </c>
      <c r="Q2016" s="20">
        <v>717</v>
      </c>
      <c r="R2016" s="20">
        <v>84</v>
      </c>
      <c r="S2016" s="20">
        <v>32</v>
      </c>
      <c r="T2016" s="20">
        <v>10</v>
      </c>
      <c r="U2016" s="20">
        <v>379</v>
      </c>
      <c r="V2016" s="20">
        <v>30</v>
      </c>
      <c r="W2016" s="20">
        <v>173</v>
      </c>
      <c r="X2016" s="20">
        <v>21</v>
      </c>
      <c r="Y2016" s="20">
        <v>38</v>
      </c>
      <c r="Z2016" s="20">
        <v>7</v>
      </c>
      <c r="AA2016" s="20">
        <v>18</v>
      </c>
      <c r="AB2016" s="20">
        <v>3</v>
      </c>
    </row>
    <row r="2017" spans="1:28" x14ac:dyDescent="0.2">
      <c r="A2017" s="1"/>
      <c r="B2017" s="2" t="s">
        <v>6</v>
      </c>
      <c r="C2017" s="20">
        <v>4222</v>
      </c>
      <c r="D2017" s="20">
        <v>428</v>
      </c>
      <c r="E2017" s="20">
        <v>32</v>
      </c>
      <c r="F2017" s="20">
        <v>4</v>
      </c>
      <c r="G2017" s="20">
        <v>149</v>
      </c>
      <c r="H2017" s="20">
        <v>21</v>
      </c>
      <c r="I2017" s="20">
        <v>16</v>
      </c>
      <c r="J2017" s="20">
        <v>5</v>
      </c>
      <c r="K2017" s="20">
        <v>90</v>
      </c>
      <c r="L2017" s="20">
        <v>14</v>
      </c>
      <c r="M2017" s="20">
        <v>72</v>
      </c>
      <c r="N2017" s="20">
        <v>9</v>
      </c>
      <c r="O2017" s="20">
        <v>545</v>
      </c>
      <c r="P2017" s="20">
        <v>57</v>
      </c>
      <c r="Q2017" s="20">
        <v>2036</v>
      </c>
      <c r="R2017" s="20">
        <v>180</v>
      </c>
      <c r="S2017" s="20">
        <v>399</v>
      </c>
      <c r="T2017" s="20">
        <v>44</v>
      </c>
      <c r="U2017" s="20">
        <v>545</v>
      </c>
      <c r="V2017" s="20">
        <v>48</v>
      </c>
      <c r="W2017" s="20">
        <v>116</v>
      </c>
      <c r="X2017" s="20">
        <v>16</v>
      </c>
      <c r="Y2017" s="20">
        <v>222</v>
      </c>
      <c r="Z2017" s="20">
        <v>30</v>
      </c>
      <c r="AA2017" s="20">
        <v>0</v>
      </c>
      <c r="AB2017" s="20">
        <v>0</v>
      </c>
    </row>
    <row r="2018" spans="1:28" x14ac:dyDescent="0.2">
      <c r="A2018" s="2" t="s">
        <v>666</v>
      </c>
      <c r="B2018" s="2" t="s">
        <v>4</v>
      </c>
      <c r="C2018" s="20">
        <v>2306</v>
      </c>
      <c r="D2018" s="20">
        <v>248</v>
      </c>
      <c r="E2018" s="20">
        <v>0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v>0</v>
      </c>
      <c r="L2018" s="20">
        <v>0</v>
      </c>
      <c r="M2018" s="20">
        <v>2306</v>
      </c>
      <c r="N2018" s="20">
        <v>248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0</v>
      </c>
      <c r="AA2018" s="20">
        <v>0</v>
      </c>
      <c r="AB2018" s="20">
        <v>0</v>
      </c>
    </row>
    <row r="2019" spans="1:28" x14ac:dyDescent="0.2">
      <c r="A2019" s="2" t="s">
        <v>755</v>
      </c>
      <c r="B2019" s="2" t="s">
        <v>6</v>
      </c>
      <c r="C2019" s="20">
        <v>24946</v>
      </c>
      <c r="D2019" s="20">
        <v>1798</v>
      </c>
      <c r="E2019" s="20">
        <v>0</v>
      </c>
      <c r="F2019" s="20">
        <v>0</v>
      </c>
      <c r="G2019" s="20">
        <v>0</v>
      </c>
      <c r="H2019" s="20">
        <v>0</v>
      </c>
      <c r="I2019" s="20">
        <v>0</v>
      </c>
      <c r="J2019" s="20">
        <v>0</v>
      </c>
      <c r="K2019" s="20">
        <v>0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</v>
      </c>
      <c r="U2019" s="20">
        <v>24946</v>
      </c>
      <c r="V2019" s="20">
        <v>1798</v>
      </c>
      <c r="W2019" s="20">
        <v>0</v>
      </c>
      <c r="X2019" s="20">
        <v>0</v>
      </c>
      <c r="Y2019" s="20">
        <v>0</v>
      </c>
      <c r="Z2019" s="20">
        <v>0</v>
      </c>
      <c r="AA2019" s="20">
        <v>0</v>
      </c>
      <c r="AB2019" s="20">
        <v>0</v>
      </c>
    </row>
    <row r="2020" spans="1:28" x14ac:dyDescent="0.2">
      <c r="A2020" s="3" t="s">
        <v>330</v>
      </c>
      <c r="B2020" s="2" t="s">
        <v>3</v>
      </c>
      <c r="C2020" s="20">
        <v>16781</v>
      </c>
      <c r="D2020" s="20">
        <v>698</v>
      </c>
      <c r="E2020" s="20">
        <v>1200</v>
      </c>
      <c r="F2020" s="20">
        <v>31</v>
      </c>
      <c r="G2020" s="20">
        <v>0</v>
      </c>
      <c r="H2020" s="20">
        <v>0</v>
      </c>
      <c r="I2020" s="20">
        <v>0</v>
      </c>
      <c r="J2020" s="20">
        <v>0</v>
      </c>
      <c r="K2020" s="20">
        <v>0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</v>
      </c>
      <c r="U2020" s="20">
        <v>328</v>
      </c>
      <c r="V2020" s="20">
        <v>15</v>
      </c>
      <c r="W2020" s="20">
        <v>15253</v>
      </c>
      <c r="X2020" s="20">
        <v>652</v>
      </c>
      <c r="Y2020" s="20">
        <v>0</v>
      </c>
      <c r="Z2020" s="20">
        <v>0</v>
      </c>
      <c r="AA2020" s="20">
        <v>0</v>
      </c>
      <c r="AB2020" s="20">
        <v>0</v>
      </c>
    </row>
    <row r="2021" spans="1:28" x14ac:dyDescent="0.2">
      <c r="A2021" s="4"/>
      <c r="B2021" s="2" t="s">
        <v>4</v>
      </c>
      <c r="C2021" s="20">
        <v>1215</v>
      </c>
      <c r="D2021" s="20">
        <v>81</v>
      </c>
      <c r="E2021" s="20">
        <v>0</v>
      </c>
      <c r="F2021" s="20">
        <v>0</v>
      </c>
      <c r="G2021" s="20">
        <v>0</v>
      </c>
      <c r="H2021" s="20">
        <v>0</v>
      </c>
      <c r="I2021" s="20">
        <v>0</v>
      </c>
      <c r="J2021" s="20">
        <v>0</v>
      </c>
      <c r="K2021" s="20">
        <v>0</v>
      </c>
      <c r="L2021" s="20">
        <v>0</v>
      </c>
      <c r="M2021" s="20">
        <v>593</v>
      </c>
      <c r="N2021" s="20">
        <v>39</v>
      </c>
      <c r="O2021" s="20">
        <v>380</v>
      </c>
      <c r="P2021" s="20">
        <v>27</v>
      </c>
      <c r="Q2021" s="20">
        <v>0</v>
      </c>
      <c r="R2021" s="20">
        <v>0</v>
      </c>
      <c r="S2021" s="20">
        <v>34</v>
      </c>
      <c r="T2021" s="20">
        <v>1</v>
      </c>
      <c r="U2021" s="20">
        <v>0</v>
      </c>
      <c r="V2021" s="20">
        <v>0</v>
      </c>
      <c r="W2021" s="20">
        <v>0</v>
      </c>
      <c r="X2021" s="20">
        <v>0</v>
      </c>
      <c r="Y2021" s="20">
        <v>208</v>
      </c>
      <c r="Z2021" s="20">
        <v>14</v>
      </c>
      <c r="AA2021" s="20">
        <v>0</v>
      </c>
      <c r="AB2021" s="20">
        <v>0</v>
      </c>
    </row>
    <row r="2022" spans="1:28" x14ac:dyDescent="0.2">
      <c r="A2022" s="4"/>
      <c r="B2022" s="2" t="s">
        <v>5</v>
      </c>
      <c r="C2022" s="20">
        <v>618</v>
      </c>
      <c r="D2022" s="20">
        <v>44</v>
      </c>
      <c r="E2022" s="20">
        <v>0</v>
      </c>
      <c r="F2022" s="20">
        <v>0</v>
      </c>
      <c r="G2022" s="20">
        <v>0</v>
      </c>
      <c r="H2022" s="20">
        <v>0</v>
      </c>
      <c r="I2022" s="20">
        <v>0</v>
      </c>
      <c r="J2022" s="20">
        <v>0</v>
      </c>
      <c r="K2022" s="20">
        <v>0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618</v>
      </c>
      <c r="R2022" s="20">
        <v>44</v>
      </c>
      <c r="S2022" s="20">
        <v>0</v>
      </c>
      <c r="T2022" s="20">
        <v>0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0</v>
      </c>
      <c r="AA2022" s="20">
        <v>0</v>
      </c>
      <c r="AB2022" s="20">
        <v>0</v>
      </c>
    </row>
    <row r="2023" spans="1:28" x14ac:dyDescent="0.2">
      <c r="A2023" s="1"/>
      <c r="B2023" s="2" t="s">
        <v>6</v>
      </c>
      <c r="C2023" s="20">
        <v>1222</v>
      </c>
      <c r="D2023" s="20">
        <v>14</v>
      </c>
      <c r="E2023" s="20">
        <v>0</v>
      </c>
      <c r="F2023" s="20">
        <v>0</v>
      </c>
      <c r="G2023" s="20">
        <v>0</v>
      </c>
      <c r="H2023" s="20">
        <v>0</v>
      </c>
      <c r="I2023" s="20">
        <v>0</v>
      </c>
      <c r="J2023" s="20">
        <v>0</v>
      </c>
      <c r="K2023" s="20">
        <v>0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1222</v>
      </c>
      <c r="R2023" s="20">
        <v>14</v>
      </c>
      <c r="S2023" s="20">
        <v>0</v>
      </c>
      <c r="T2023" s="20">
        <v>0</v>
      </c>
      <c r="U2023" s="20">
        <v>0</v>
      </c>
      <c r="V2023" s="20">
        <v>0</v>
      </c>
      <c r="W2023" s="20">
        <v>0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</row>
    <row r="2024" spans="1:28" x14ac:dyDescent="0.2">
      <c r="A2024" s="3" t="s">
        <v>559</v>
      </c>
      <c r="B2024" s="2" t="s">
        <v>3</v>
      </c>
      <c r="C2024" s="20">
        <v>6371</v>
      </c>
      <c r="D2024" s="20">
        <v>386</v>
      </c>
      <c r="E2024" s="20">
        <v>0</v>
      </c>
      <c r="F2024" s="20">
        <v>0</v>
      </c>
      <c r="G2024" s="20">
        <v>0</v>
      </c>
      <c r="H2024" s="20">
        <v>0</v>
      </c>
      <c r="I2024" s="20">
        <v>0</v>
      </c>
      <c r="J2024" s="20">
        <v>0</v>
      </c>
      <c r="K2024" s="20">
        <v>0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0</v>
      </c>
      <c r="AA2024" s="20">
        <v>6371</v>
      </c>
      <c r="AB2024" s="20">
        <v>386</v>
      </c>
    </row>
    <row r="2025" spans="1:28" x14ac:dyDescent="0.2">
      <c r="A2025" s="1"/>
      <c r="B2025" s="2" t="s">
        <v>11</v>
      </c>
      <c r="C2025" s="20">
        <v>1590</v>
      </c>
      <c r="D2025" s="20">
        <v>84</v>
      </c>
      <c r="E2025" s="20">
        <v>0</v>
      </c>
      <c r="F2025" s="20">
        <v>0</v>
      </c>
      <c r="G2025" s="20">
        <v>0</v>
      </c>
      <c r="H2025" s="20">
        <v>0</v>
      </c>
      <c r="I2025" s="20">
        <v>517</v>
      </c>
      <c r="J2025" s="20">
        <v>33</v>
      </c>
      <c r="K2025" s="20">
        <v>0</v>
      </c>
      <c r="L2025" s="20">
        <v>0</v>
      </c>
      <c r="M2025" s="20">
        <v>0</v>
      </c>
      <c r="N2025" s="20">
        <v>0</v>
      </c>
      <c r="O2025" s="20">
        <v>1073</v>
      </c>
      <c r="P2025" s="20">
        <v>51</v>
      </c>
      <c r="Q2025" s="20">
        <v>0</v>
      </c>
      <c r="R2025" s="20">
        <v>0</v>
      </c>
      <c r="S2025" s="20">
        <v>0</v>
      </c>
      <c r="T2025" s="20">
        <v>0</v>
      </c>
      <c r="U2025" s="20">
        <v>0</v>
      </c>
      <c r="V2025" s="20">
        <v>0</v>
      </c>
      <c r="W2025" s="20">
        <v>0</v>
      </c>
      <c r="X2025" s="20">
        <v>0</v>
      </c>
      <c r="Y2025" s="20">
        <v>0</v>
      </c>
      <c r="Z2025" s="20">
        <v>0</v>
      </c>
      <c r="AA2025" s="20">
        <v>0</v>
      </c>
      <c r="AB2025" s="20">
        <v>0</v>
      </c>
    </row>
    <row r="2026" spans="1:28" x14ac:dyDescent="0.2">
      <c r="A2026" s="3" t="s">
        <v>331</v>
      </c>
      <c r="B2026" s="2" t="s">
        <v>3</v>
      </c>
      <c r="C2026" s="20">
        <v>3013</v>
      </c>
      <c r="D2026" s="20">
        <v>278</v>
      </c>
      <c r="E2026" s="20">
        <v>0</v>
      </c>
      <c r="F2026" s="20">
        <v>0</v>
      </c>
      <c r="G2026" s="20">
        <v>878</v>
      </c>
      <c r="H2026" s="20">
        <v>66</v>
      </c>
      <c r="I2026" s="20">
        <v>437</v>
      </c>
      <c r="J2026" s="20">
        <v>83</v>
      </c>
      <c r="K2026" s="20">
        <v>0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</v>
      </c>
      <c r="U2026" s="20">
        <v>996</v>
      </c>
      <c r="V2026" s="20">
        <v>84</v>
      </c>
      <c r="W2026" s="20">
        <v>33</v>
      </c>
      <c r="X2026" s="20">
        <v>2</v>
      </c>
      <c r="Y2026" s="20">
        <v>669</v>
      </c>
      <c r="Z2026" s="20">
        <v>43</v>
      </c>
      <c r="AA2026" s="20">
        <v>0</v>
      </c>
      <c r="AB2026" s="20">
        <v>0</v>
      </c>
    </row>
    <row r="2027" spans="1:28" x14ac:dyDescent="0.2">
      <c r="A2027" s="4"/>
      <c r="B2027" s="2" t="s">
        <v>4</v>
      </c>
      <c r="C2027" s="20">
        <v>1699</v>
      </c>
      <c r="D2027" s="20">
        <v>126</v>
      </c>
      <c r="E2027" s="20">
        <v>0</v>
      </c>
      <c r="F2027" s="20">
        <v>0</v>
      </c>
      <c r="G2027" s="20">
        <v>0</v>
      </c>
      <c r="H2027" s="20">
        <v>0</v>
      </c>
      <c r="I2027" s="20">
        <v>0</v>
      </c>
      <c r="J2027" s="20">
        <v>0</v>
      </c>
      <c r="K2027" s="20">
        <v>0</v>
      </c>
      <c r="L2027" s="20">
        <v>0</v>
      </c>
      <c r="M2027" s="20">
        <v>96</v>
      </c>
      <c r="N2027" s="20">
        <v>9</v>
      </c>
      <c r="O2027" s="20">
        <v>575</v>
      </c>
      <c r="P2027" s="20">
        <v>17</v>
      </c>
      <c r="Q2027" s="20">
        <v>96</v>
      </c>
      <c r="R2027" s="20">
        <v>9</v>
      </c>
      <c r="S2027" s="20">
        <v>16</v>
      </c>
      <c r="T2027" s="20">
        <v>2</v>
      </c>
      <c r="U2027" s="20">
        <v>0</v>
      </c>
      <c r="V2027" s="20">
        <v>0</v>
      </c>
      <c r="W2027" s="20">
        <v>632</v>
      </c>
      <c r="X2027" s="20">
        <v>60</v>
      </c>
      <c r="Y2027" s="20">
        <v>284</v>
      </c>
      <c r="Z2027" s="20">
        <v>29</v>
      </c>
      <c r="AA2027" s="20">
        <v>0</v>
      </c>
      <c r="AB2027" s="20">
        <v>0</v>
      </c>
    </row>
    <row r="2028" spans="1:28" x14ac:dyDescent="0.2">
      <c r="A2028" s="4"/>
      <c r="B2028" s="2" t="s">
        <v>625</v>
      </c>
      <c r="C2028" s="20">
        <v>785</v>
      </c>
      <c r="D2028" s="20">
        <v>2</v>
      </c>
      <c r="E2028" s="20">
        <v>0</v>
      </c>
      <c r="F2028" s="20">
        <v>0</v>
      </c>
      <c r="G2028" s="20">
        <v>0</v>
      </c>
      <c r="H2028" s="20">
        <v>0</v>
      </c>
      <c r="I2028" s="20">
        <v>0</v>
      </c>
      <c r="J2028" s="20">
        <v>0</v>
      </c>
      <c r="K2028" s="20">
        <v>785</v>
      </c>
      <c r="L2028" s="20">
        <v>2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20">
        <v>0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0</v>
      </c>
      <c r="AA2028" s="20">
        <v>0</v>
      </c>
      <c r="AB2028" s="20">
        <v>0</v>
      </c>
    </row>
    <row r="2029" spans="1:28" x14ac:dyDescent="0.2">
      <c r="A2029" s="4"/>
      <c r="B2029" s="2" t="s">
        <v>5</v>
      </c>
      <c r="C2029" s="20">
        <v>6923</v>
      </c>
      <c r="D2029" s="20">
        <v>940</v>
      </c>
      <c r="E2029" s="20">
        <v>0</v>
      </c>
      <c r="F2029" s="20">
        <v>0</v>
      </c>
      <c r="G2029" s="20">
        <v>0</v>
      </c>
      <c r="H2029" s="20">
        <v>0</v>
      </c>
      <c r="I2029" s="20">
        <v>0</v>
      </c>
      <c r="J2029" s="20">
        <v>0</v>
      </c>
      <c r="K2029" s="20">
        <v>1487</v>
      </c>
      <c r="L2029" s="20">
        <v>218</v>
      </c>
      <c r="M2029" s="20">
        <v>1324</v>
      </c>
      <c r="N2029" s="20">
        <v>146</v>
      </c>
      <c r="O2029" s="20">
        <v>1749</v>
      </c>
      <c r="P2029" s="20">
        <v>185</v>
      </c>
      <c r="Q2029" s="20">
        <v>1373</v>
      </c>
      <c r="R2029" s="20">
        <v>273</v>
      </c>
      <c r="S2029" s="20">
        <v>0</v>
      </c>
      <c r="T2029" s="20">
        <v>0</v>
      </c>
      <c r="U2029" s="20">
        <v>0</v>
      </c>
      <c r="V2029" s="20">
        <v>0</v>
      </c>
      <c r="W2029" s="20">
        <v>990</v>
      </c>
      <c r="X2029" s="20">
        <v>118</v>
      </c>
      <c r="Y2029" s="20">
        <v>0</v>
      </c>
      <c r="Z2029" s="20">
        <v>0</v>
      </c>
      <c r="AA2029" s="20">
        <v>0</v>
      </c>
      <c r="AB2029" s="20">
        <v>0</v>
      </c>
    </row>
    <row r="2030" spans="1:28" x14ac:dyDescent="0.2">
      <c r="A2030" s="4"/>
      <c r="B2030" s="2" t="s">
        <v>6</v>
      </c>
      <c r="C2030" s="20">
        <v>9874</v>
      </c>
      <c r="D2030" s="20">
        <v>646</v>
      </c>
      <c r="E2030" s="20">
        <v>1116</v>
      </c>
      <c r="F2030" s="20">
        <v>77</v>
      </c>
      <c r="G2030" s="20">
        <v>495</v>
      </c>
      <c r="H2030" s="20">
        <v>30</v>
      </c>
      <c r="I2030" s="20">
        <v>2907</v>
      </c>
      <c r="J2030" s="20">
        <v>185</v>
      </c>
      <c r="K2030" s="20">
        <v>588</v>
      </c>
      <c r="L2030" s="20">
        <v>34</v>
      </c>
      <c r="M2030" s="20">
        <v>1255</v>
      </c>
      <c r="N2030" s="20">
        <v>75</v>
      </c>
      <c r="O2030" s="20">
        <v>0</v>
      </c>
      <c r="P2030" s="20">
        <v>0</v>
      </c>
      <c r="Q2030" s="20">
        <v>398</v>
      </c>
      <c r="R2030" s="20">
        <v>35</v>
      </c>
      <c r="S2030" s="20">
        <v>650</v>
      </c>
      <c r="T2030" s="20">
        <v>41</v>
      </c>
      <c r="U2030" s="20">
        <v>723</v>
      </c>
      <c r="V2030" s="20">
        <v>53</v>
      </c>
      <c r="W2030" s="20">
        <v>670</v>
      </c>
      <c r="X2030" s="20">
        <v>42</v>
      </c>
      <c r="Y2030" s="20">
        <v>1040</v>
      </c>
      <c r="Z2030" s="20">
        <v>72</v>
      </c>
      <c r="AA2030" s="20">
        <v>32</v>
      </c>
      <c r="AB2030" s="20">
        <v>2</v>
      </c>
    </row>
    <row r="2031" spans="1:28" x14ac:dyDescent="0.2">
      <c r="A2031" s="1"/>
      <c r="B2031" s="2" t="s">
        <v>11</v>
      </c>
      <c r="C2031" s="20">
        <v>509</v>
      </c>
      <c r="D2031" s="20">
        <v>37</v>
      </c>
      <c r="E2031" s="20">
        <v>0</v>
      </c>
      <c r="F2031" s="20">
        <v>0</v>
      </c>
      <c r="G2031" s="20">
        <v>433</v>
      </c>
      <c r="H2031" s="20">
        <v>31</v>
      </c>
      <c r="I2031" s="20">
        <v>0</v>
      </c>
      <c r="J2031" s="20">
        <v>0</v>
      </c>
      <c r="K2031" s="20">
        <v>0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20">
        <v>0</v>
      </c>
      <c r="U2031" s="20">
        <v>0</v>
      </c>
      <c r="V2031" s="20">
        <v>0</v>
      </c>
      <c r="W2031" s="20">
        <v>0</v>
      </c>
      <c r="X2031" s="20">
        <v>0</v>
      </c>
      <c r="Y2031" s="20">
        <v>0</v>
      </c>
      <c r="Z2031" s="20">
        <v>0</v>
      </c>
      <c r="AA2031" s="20">
        <v>76</v>
      </c>
      <c r="AB2031" s="20">
        <v>6</v>
      </c>
    </row>
    <row r="2032" spans="1:28" x14ac:dyDescent="0.2">
      <c r="A2032" s="2" t="s">
        <v>667</v>
      </c>
      <c r="B2032" s="2" t="s">
        <v>4</v>
      </c>
      <c r="C2032" s="20">
        <v>152</v>
      </c>
      <c r="D2032" s="20">
        <v>12</v>
      </c>
      <c r="E2032" s="20">
        <v>0</v>
      </c>
      <c r="F2032" s="20">
        <v>0</v>
      </c>
      <c r="G2032" s="20">
        <v>0</v>
      </c>
      <c r="H2032" s="20">
        <v>0</v>
      </c>
      <c r="I2032" s="20">
        <v>0</v>
      </c>
      <c r="J2032" s="20">
        <v>0</v>
      </c>
      <c r="K2032" s="20">
        <v>0</v>
      </c>
      <c r="L2032" s="20">
        <v>0</v>
      </c>
      <c r="M2032" s="20">
        <v>77</v>
      </c>
      <c r="N2032" s="20">
        <v>7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20">
        <v>0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0</v>
      </c>
      <c r="AA2032" s="20">
        <v>75</v>
      </c>
      <c r="AB2032" s="20">
        <v>5</v>
      </c>
    </row>
    <row r="2033" spans="1:28" x14ac:dyDescent="0.2">
      <c r="A2033" s="3" t="s">
        <v>332</v>
      </c>
      <c r="B2033" s="2" t="s">
        <v>3</v>
      </c>
      <c r="C2033" s="20">
        <v>365710</v>
      </c>
      <c r="D2033" s="20">
        <v>33355</v>
      </c>
      <c r="E2033" s="20">
        <v>0</v>
      </c>
      <c r="F2033" s="20">
        <v>0</v>
      </c>
      <c r="G2033" s="20">
        <v>13554</v>
      </c>
      <c r="H2033" s="20">
        <v>2905</v>
      </c>
      <c r="I2033" s="20">
        <v>36743</v>
      </c>
      <c r="J2033" s="20">
        <v>6578</v>
      </c>
      <c r="K2033" s="20">
        <v>0</v>
      </c>
      <c r="L2033" s="20">
        <v>0</v>
      </c>
      <c r="M2033" s="20">
        <v>9844</v>
      </c>
      <c r="N2033" s="20">
        <v>635</v>
      </c>
      <c r="O2033" s="20">
        <v>34917</v>
      </c>
      <c r="P2033" s="20">
        <v>2302</v>
      </c>
      <c r="Q2033" s="20">
        <v>17356</v>
      </c>
      <c r="R2033" s="20">
        <v>1099</v>
      </c>
      <c r="S2033" s="20">
        <v>0</v>
      </c>
      <c r="T2033" s="20">
        <v>0</v>
      </c>
      <c r="U2033" s="20">
        <v>53546</v>
      </c>
      <c r="V2033" s="20">
        <v>4349</v>
      </c>
      <c r="W2033" s="20">
        <v>39973</v>
      </c>
      <c r="X2033" s="20">
        <v>2757</v>
      </c>
      <c r="Y2033" s="20">
        <v>72130</v>
      </c>
      <c r="Z2033" s="20">
        <v>5607</v>
      </c>
      <c r="AA2033" s="20">
        <v>87647</v>
      </c>
      <c r="AB2033" s="20">
        <v>7123</v>
      </c>
    </row>
    <row r="2034" spans="1:28" x14ac:dyDescent="0.2">
      <c r="A2034" s="4"/>
      <c r="B2034" s="2" t="s">
        <v>4</v>
      </c>
      <c r="C2034" s="20">
        <v>127789</v>
      </c>
      <c r="D2034" s="20">
        <v>21973</v>
      </c>
      <c r="E2034" s="20">
        <v>10326</v>
      </c>
      <c r="F2034" s="20">
        <v>1502</v>
      </c>
      <c r="G2034" s="20">
        <v>15711</v>
      </c>
      <c r="H2034" s="20">
        <v>2634</v>
      </c>
      <c r="I2034" s="20">
        <v>8617</v>
      </c>
      <c r="J2034" s="20">
        <v>1809</v>
      </c>
      <c r="K2034" s="20">
        <v>10097</v>
      </c>
      <c r="L2034" s="20">
        <v>1962</v>
      </c>
      <c r="M2034" s="20">
        <v>12198</v>
      </c>
      <c r="N2034" s="20">
        <v>2366</v>
      </c>
      <c r="O2034" s="20">
        <v>6102</v>
      </c>
      <c r="P2034" s="20">
        <v>963</v>
      </c>
      <c r="Q2034" s="20">
        <v>14295</v>
      </c>
      <c r="R2034" s="20">
        <v>1983</v>
      </c>
      <c r="S2034" s="20">
        <v>12591</v>
      </c>
      <c r="T2034" s="20">
        <v>2371</v>
      </c>
      <c r="U2034" s="20">
        <v>12054</v>
      </c>
      <c r="V2034" s="20">
        <v>2040</v>
      </c>
      <c r="W2034" s="20">
        <v>5517</v>
      </c>
      <c r="X2034" s="20">
        <v>794</v>
      </c>
      <c r="Y2034" s="20">
        <v>8620</v>
      </c>
      <c r="Z2034" s="20">
        <v>1569</v>
      </c>
      <c r="AA2034" s="20">
        <v>11661</v>
      </c>
      <c r="AB2034" s="20">
        <v>1980</v>
      </c>
    </row>
    <row r="2035" spans="1:28" x14ac:dyDescent="0.2">
      <c r="A2035" s="4"/>
      <c r="B2035" s="2" t="s">
        <v>5</v>
      </c>
      <c r="C2035" s="20">
        <v>304898</v>
      </c>
      <c r="D2035" s="20">
        <v>56635</v>
      </c>
      <c r="E2035" s="20">
        <v>10176</v>
      </c>
      <c r="F2035" s="20">
        <v>1251</v>
      </c>
      <c r="G2035" s="20">
        <v>28369</v>
      </c>
      <c r="H2035" s="20">
        <v>4734</v>
      </c>
      <c r="I2035" s="20">
        <v>10074</v>
      </c>
      <c r="J2035" s="20">
        <v>2105</v>
      </c>
      <c r="K2035" s="20">
        <v>34607</v>
      </c>
      <c r="L2035" s="20">
        <v>6699</v>
      </c>
      <c r="M2035" s="20">
        <v>31253</v>
      </c>
      <c r="N2035" s="20">
        <v>5651</v>
      </c>
      <c r="O2035" s="20">
        <v>6320</v>
      </c>
      <c r="P2035" s="20">
        <v>675</v>
      </c>
      <c r="Q2035" s="20">
        <v>29769</v>
      </c>
      <c r="R2035" s="20">
        <v>5737</v>
      </c>
      <c r="S2035" s="20">
        <v>42010</v>
      </c>
      <c r="T2035" s="20">
        <v>8239</v>
      </c>
      <c r="U2035" s="20">
        <v>48825</v>
      </c>
      <c r="V2035" s="20">
        <v>9712</v>
      </c>
      <c r="W2035" s="20">
        <v>7159</v>
      </c>
      <c r="X2035" s="20">
        <v>863</v>
      </c>
      <c r="Y2035" s="20">
        <v>38453</v>
      </c>
      <c r="Z2035" s="20">
        <v>6955</v>
      </c>
      <c r="AA2035" s="20">
        <v>17883</v>
      </c>
      <c r="AB2035" s="20">
        <v>4014</v>
      </c>
    </row>
    <row r="2036" spans="1:28" x14ac:dyDescent="0.2">
      <c r="A2036" s="4"/>
      <c r="B2036" s="2" t="s">
        <v>6</v>
      </c>
      <c r="C2036" s="20">
        <v>42020</v>
      </c>
      <c r="D2036" s="20">
        <v>2703</v>
      </c>
      <c r="E2036" s="20">
        <v>4244</v>
      </c>
      <c r="F2036" s="20">
        <v>292</v>
      </c>
      <c r="G2036" s="20">
        <v>3753</v>
      </c>
      <c r="H2036" s="20">
        <v>228</v>
      </c>
      <c r="I2036" s="20">
        <v>1518</v>
      </c>
      <c r="J2036" s="20">
        <v>82</v>
      </c>
      <c r="K2036" s="20">
        <v>1926</v>
      </c>
      <c r="L2036" s="20">
        <v>113</v>
      </c>
      <c r="M2036" s="20">
        <v>17468</v>
      </c>
      <c r="N2036" s="20">
        <v>1211</v>
      </c>
      <c r="O2036" s="20">
        <v>0</v>
      </c>
      <c r="P2036" s="20">
        <v>0</v>
      </c>
      <c r="Q2036" s="20">
        <v>3299</v>
      </c>
      <c r="R2036" s="20">
        <v>237</v>
      </c>
      <c r="S2036" s="20">
        <v>2143</v>
      </c>
      <c r="T2036" s="20">
        <v>115</v>
      </c>
      <c r="U2036" s="20">
        <v>433</v>
      </c>
      <c r="V2036" s="20">
        <v>32</v>
      </c>
      <c r="W2036" s="20">
        <v>812</v>
      </c>
      <c r="X2036" s="20">
        <v>52</v>
      </c>
      <c r="Y2036" s="20">
        <v>379</v>
      </c>
      <c r="Z2036" s="20">
        <v>26</v>
      </c>
      <c r="AA2036" s="20">
        <v>6045</v>
      </c>
      <c r="AB2036" s="20">
        <v>315</v>
      </c>
    </row>
    <row r="2037" spans="1:28" x14ac:dyDescent="0.2">
      <c r="A2037" s="4"/>
      <c r="B2037" s="2" t="s">
        <v>11</v>
      </c>
      <c r="C2037" s="20">
        <v>407649</v>
      </c>
      <c r="D2037" s="20">
        <v>31156</v>
      </c>
      <c r="E2037" s="20">
        <v>60147</v>
      </c>
      <c r="F2037" s="20">
        <v>4405</v>
      </c>
      <c r="G2037" s="20">
        <v>54178</v>
      </c>
      <c r="H2037" s="20">
        <v>4408</v>
      </c>
      <c r="I2037" s="20">
        <v>0</v>
      </c>
      <c r="J2037" s="20">
        <v>0</v>
      </c>
      <c r="K2037" s="20">
        <v>63768</v>
      </c>
      <c r="L2037" s="20">
        <v>5345</v>
      </c>
      <c r="M2037" s="20">
        <v>11631</v>
      </c>
      <c r="N2037" s="20">
        <v>725</v>
      </c>
      <c r="O2037" s="20">
        <v>35894</v>
      </c>
      <c r="P2037" s="20">
        <v>2689</v>
      </c>
      <c r="Q2037" s="20">
        <v>42878</v>
      </c>
      <c r="R2037" s="20">
        <v>3249</v>
      </c>
      <c r="S2037" s="20">
        <v>32262</v>
      </c>
      <c r="T2037" s="20">
        <v>1932</v>
      </c>
      <c r="U2037" s="20">
        <v>31839</v>
      </c>
      <c r="V2037" s="20">
        <v>2609</v>
      </c>
      <c r="W2037" s="20">
        <v>0</v>
      </c>
      <c r="X2037" s="20">
        <v>0</v>
      </c>
      <c r="Y2037" s="20">
        <v>23259</v>
      </c>
      <c r="Z2037" s="20">
        <v>1804</v>
      </c>
      <c r="AA2037" s="20">
        <v>51793</v>
      </c>
      <c r="AB2037" s="20">
        <v>3990</v>
      </c>
    </row>
    <row r="2038" spans="1:28" x14ac:dyDescent="0.2">
      <c r="A2038" s="1"/>
      <c r="B2038" s="2" t="s">
        <v>7</v>
      </c>
      <c r="C2038" s="20">
        <v>2688</v>
      </c>
      <c r="D2038" s="20">
        <v>423</v>
      </c>
      <c r="E2038" s="20">
        <v>0</v>
      </c>
      <c r="F2038" s="20">
        <v>0</v>
      </c>
      <c r="G2038" s="20">
        <v>0</v>
      </c>
      <c r="H2038" s="20">
        <v>0</v>
      </c>
      <c r="I2038" s="20">
        <v>2688</v>
      </c>
      <c r="J2038" s="20">
        <v>423</v>
      </c>
      <c r="K2038" s="20">
        <v>0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0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0</v>
      </c>
      <c r="AA2038" s="20">
        <v>0</v>
      </c>
      <c r="AB2038" s="20">
        <v>0</v>
      </c>
    </row>
    <row r="2039" spans="1:28" x14ac:dyDescent="0.2">
      <c r="A2039" s="3" t="s">
        <v>333</v>
      </c>
      <c r="B2039" s="2" t="s">
        <v>3</v>
      </c>
      <c r="C2039" s="20">
        <v>20437</v>
      </c>
      <c r="D2039" s="20">
        <v>1886</v>
      </c>
      <c r="E2039" s="20">
        <v>0</v>
      </c>
      <c r="F2039" s="20">
        <v>0</v>
      </c>
      <c r="G2039" s="20">
        <v>221</v>
      </c>
      <c r="H2039" s="20">
        <v>48</v>
      </c>
      <c r="I2039" s="20">
        <v>3436</v>
      </c>
      <c r="J2039" s="20">
        <v>655</v>
      </c>
      <c r="K2039" s="20">
        <v>0</v>
      </c>
      <c r="L2039" s="20">
        <v>0</v>
      </c>
      <c r="M2039" s="20">
        <v>657</v>
      </c>
      <c r="N2039" s="20">
        <v>46</v>
      </c>
      <c r="O2039" s="20">
        <v>3659</v>
      </c>
      <c r="P2039" s="20">
        <v>255</v>
      </c>
      <c r="Q2039" s="20">
        <v>3328</v>
      </c>
      <c r="R2039" s="20">
        <v>230</v>
      </c>
      <c r="S2039" s="20">
        <v>0</v>
      </c>
      <c r="T2039" s="20">
        <v>0</v>
      </c>
      <c r="U2039" s="20">
        <v>6017</v>
      </c>
      <c r="V2039" s="20">
        <v>416</v>
      </c>
      <c r="W2039" s="20">
        <v>1619</v>
      </c>
      <c r="X2039" s="20">
        <v>116</v>
      </c>
      <c r="Y2039" s="20">
        <v>1500</v>
      </c>
      <c r="Z2039" s="20">
        <v>120</v>
      </c>
      <c r="AA2039" s="20">
        <v>0</v>
      </c>
      <c r="AB2039" s="20">
        <v>0</v>
      </c>
    </row>
    <row r="2040" spans="1:28" x14ac:dyDescent="0.2">
      <c r="A2040" s="4"/>
      <c r="B2040" s="2" t="s">
        <v>4</v>
      </c>
      <c r="C2040" s="20">
        <v>19842</v>
      </c>
      <c r="D2040" s="20">
        <v>3511</v>
      </c>
      <c r="E2040" s="20">
        <v>2444</v>
      </c>
      <c r="F2040" s="20">
        <v>363</v>
      </c>
      <c r="G2040" s="20">
        <v>2329</v>
      </c>
      <c r="H2040" s="20">
        <v>392</v>
      </c>
      <c r="I2040" s="20">
        <v>1161</v>
      </c>
      <c r="J2040" s="20">
        <v>244</v>
      </c>
      <c r="K2040" s="20">
        <v>1760</v>
      </c>
      <c r="L2040" s="20">
        <v>358</v>
      </c>
      <c r="M2040" s="20">
        <v>2246</v>
      </c>
      <c r="N2040" s="20">
        <v>443</v>
      </c>
      <c r="O2040" s="20">
        <v>1617</v>
      </c>
      <c r="P2040" s="20">
        <v>255</v>
      </c>
      <c r="Q2040" s="20">
        <v>1108</v>
      </c>
      <c r="R2040" s="20">
        <v>174</v>
      </c>
      <c r="S2040" s="20">
        <v>2246</v>
      </c>
      <c r="T2040" s="20">
        <v>448</v>
      </c>
      <c r="U2040" s="20">
        <v>1318</v>
      </c>
      <c r="V2040" s="20">
        <v>224</v>
      </c>
      <c r="W2040" s="20">
        <v>1575</v>
      </c>
      <c r="X2040" s="20">
        <v>226</v>
      </c>
      <c r="Y2040" s="20">
        <v>2038</v>
      </c>
      <c r="Z2040" s="20">
        <v>384</v>
      </c>
      <c r="AA2040" s="20">
        <v>0</v>
      </c>
      <c r="AB2040" s="20">
        <v>0</v>
      </c>
    </row>
    <row r="2041" spans="1:28" x14ac:dyDescent="0.2">
      <c r="A2041" s="4"/>
      <c r="B2041" s="2" t="s">
        <v>5</v>
      </c>
      <c r="C2041" s="20">
        <v>26956</v>
      </c>
      <c r="D2041" s="20">
        <v>4405</v>
      </c>
      <c r="E2041" s="20">
        <v>0</v>
      </c>
      <c r="F2041" s="20">
        <v>0</v>
      </c>
      <c r="G2041" s="20">
        <v>2130</v>
      </c>
      <c r="H2041" s="20">
        <v>161</v>
      </c>
      <c r="I2041" s="20">
        <v>1093</v>
      </c>
      <c r="J2041" s="20">
        <v>229</v>
      </c>
      <c r="K2041" s="20">
        <v>1402</v>
      </c>
      <c r="L2041" s="20">
        <v>271</v>
      </c>
      <c r="M2041" s="20">
        <v>2830</v>
      </c>
      <c r="N2041" s="20">
        <v>538</v>
      </c>
      <c r="O2041" s="20">
        <v>3026</v>
      </c>
      <c r="P2041" s="20">
        <v>325</v>
      </c>
      <c r="Q2041" s="20">
        <v>2382</v>
      </c>
      <c r="R2041" s="20">
        <v>480</v>
      </c>
      <c r="S2041" s="20">
        <v>5185</v>
      </c>
      <c r="T2041" s="20">
        <v>1077</v>
      </c>
      <c r="U2041" s="20">
        <v>8519</v>
      </c>
      <c r="V2041" s="20">
        <v>1241</v>
      </c>
      <c r="W2041" s="20">
        <v>0</v>
      </c>
      <c r="X2041" s="20">
        <v>0</v>
      </c>
      <c r="Y2041" s="20">
        <v>389</v>
      </c>
      <c r="Z2041" s="20">
        <v>83</v>
      </c>
      <c r="AA2041" s="20">
        <v>0</v>
      </c>
      <c r="AB2041" s="20">
        <v>0</v>
      </c>
    </row>
    <row r="2042" spans="1:28" x14ac:dyDescent="0.2">
      <c r="A2042" s="4"/>
      <c r="B2042" s="2" t="s">
        <v>6</v>
      </c>
      <c r="C2042" s="20">
        <v>31149</v>
      </c>
      <c r="D2042" s="20">
        <v>1789</v>
      </c>
      <c r="E2042" s="20">
        <v>6781</v>
      </c>
      <c r="F2042" s="20">
        <v>330</v>
      </c>
      <c r="G2042" s="20">
        <v>2757</v>
      </c>
      <c r="H2042" s="20">
        <v>167</v>
      </c>
      <c r="I2042" s="20">
        <v>4173</v>
      </c>
      <c r="J2042" s="20">
        <v>224</v>
      </c>
      <c r="K2042" s="20">
        <v>2832</v>
      </c>
      <c r="L2042" s="20">
        <v>167</v>
      </c>
      <c r="M2042" s="20">
        <v>5440</v>
      </c>
      <c r="N2042" s="20">
        <v>372</v>
      </c>
      <c r="O2042" s="20">
        <v>0</v>
      </c>
      <c r="P2042" s="20">
        <v>0</v>
      </c>
      <c r="Q2042" s="20">
        <v>3428</v>
      </c>
      <c r="R2042" s="20">
        <v>188</v>
      </c>
      <c r="S2042" s="20">
        <v>3651</v>
      </c>
      <c r="T2042" s="20">
        <v>195</v>
      </c>
      <c r="U2042" s="20">
        <v>224</v>
      </c>
      <c r="V2042" s="20">
        <v>16</v>
      </c>
      <c r="W2042" s="20">
        <v>0</v>
      </c>
      <c r="X2042" s="20">
        <v>0</v>
      </c>
      <c r="Y2042" s="20">
        <v>1863</v>
      </c>
      <c r="Z2042" s="20">
        <v>130</v>
      </c>
      <c r="AA2042" s="20">
        <v>0</v>
      </c>
      <c r="AB2042" s="20">
        <v>0</v>
      </c>
    </row>
    <row r="2043" spans="1:28" x14ac:dyDescent="0.2">
      <c r="A2043" s="4"/>
      <c r="B2043" s="2" t="s">
        <v>11</v>
      </c>
      <c r="C2043" s="20">
        <v>18479</v>
      </c>
      <c r="D2043" s="20">
        <v>1436</v>
      </c>
      <c r="E2043" s="20">
        <v>1383</v>
      </c>
      <c r="F2043" s="20">
        <v>105</v>
      </c>
      <c r="G2043" s="20">
        <v>3376</v>
      </c>
      <c r="H2043" s="20">
        <v>274</v>
      </c>
      <c r="I2043" s="20">
        <v>0</v>
      </c>
      <c r="J2043" s="20">
        <v>0</v>
      </c>
      <c r="K2043" s="20">
        <v>5028</v>
      </c>
      <c r="L2043" s="20">
        <v>427</v>
      </c>
      <c r="M2043" s="20">
        <v>321</v>
      </c>
      <c r="N2043" s="20">
        <v>20</v>
      </c>
      <c r="O2043" s="20">
        <v>1910</v>
      </c>
      <c r="P2043" s="20">
        <v>143</v>
      </c>
      <c r="Q2043" s="20">
        <v>1927</v>
      </c>
      <c r="R2043" s="20">
        <v>133</v>
      </c>
      <c r="S2043" s="20">
        <v>1477</v>
      </c>
      <c r="T2043" s="20">
        <v>88</v>
      </c>
      <c r="U2043" s="20">
        <v>1606</v>
      </c>
      <c r="V2043" s="20">
        <v>132</v>
      </c>
      <c r="W2043" s="20">
        <v>0</v>
      </c>
      <c r="X2043" s="20">
        <v>0</v>
      </c>
      <c r="Y2043" s="20">
        <v>1215</v>
      </c>
      <c r="Z2043" s="20">
        <v>95</v>
      </c>
      <c r="AA2043" s="20">
        <v>236</v>
      </c>
      <c r="AB2043" s="20">
        <v>19</v>
      </c>
    </row>
    <row r="2044" spans="1:28" x14ac:dyDescent="0.2">
      <c r="A2044" s="1"/>
      <c r="B2044" s="2" t="s">
        <v>7</v>
      </c>
      <c r="C2044" s="20">
        <v>1808</v>
      </c>
      <c r="D2044" s="20">
        <v>160</v>
      </c>
      <c r="E2044" s="20">
        <v>0</v>
      </c>
      <c r="F2044" s="20">
        <v>0</v>
      </c>
      <c r="G2044" s="20">
        <v>0</v>
      </c>
      <c r="H2044" s="20">
        <v>0</v>
      </c>
      <c r="I2044" s="20">
        <v>0</v>
      </c>
      <c r="J2044" s="20">
        <v>0</v>
      </c>
      <c r="K2044" s="20">
        <v>0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20">
        <v>0</v>
      </c>
      <c r="U2044" s="20">
        <v>0</v>
      </c>
      <c r="V2044" s="20">
        <v>0</v>
      </c>
      <c r="W2044" s="20">
        <v>0</v>
      </c>
      <c r="X2044" s="20">
        <v>0</v>
      </c>
      <c r="Y2044" s="20">
        <v>1808</v>
      </c>
      <c r="Z2044" s="20">
        <v>160</v>
      </c>
      <c r="AA2044" s="20">
        <v>0</v>
      </c>
      <c r="AB2044" s="20">
        <v>0</v>
      </c>
    </row>
    <row r="2045" spans="1:28" x14ac:dyDescent="0.2">
      <c r="A2045" s="3" t="s">
        <v>334</v>
      </c>
      <c r="B2045" s="2" t="s">
        <v>3</v>
      </c>
      <c r="C2045" s="20">
        <v>30790</v>
      </c>
      <c r="D2045" s="20">
        <v>4151</v>
      </c>
      <c r="E2045" s="20">
        <v>0</v>
      </c>
      <c r="F2045" s="20">
        <v>0</v>
      </c>
      <c r="G2045" s="20">
        <v>6674</v>
      </c>
      <c r="H2045" s="20">
        <v>1430</v>
      </c>
      <c r="I2045" s="20">
        <v>6906</v>
      </c>
      <c r="J2045" s="20">
        <v>1318</v>
      </c>
      <c r="K2045" s="20">
        <v>0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0</v>
      </c>
      <c r="S2045" s="20">
        <v>0</v>
      </c>
      <c r="T2045" s="20">
        <v>0</v>
      </c>
      <c r="U2045" s="20">
        <v>5758</v>
      </c>
      <c r="V2045" s="20">
        <v>485</v>
      </c>
      <c r="W2045" s="20">
        <v>3403</v>
      </c>
      <c r="X2045" s="20">
        <v>244</v>
      </c>
      <c r="Y2045" s="20">
        <v>916</v>
      </c>
      <c r="Z2045" s="20">
        <v>73</v>
      </c>
      <c r="AA2045" s="20">
        <v>7133</v>
      </c>
      <c r="AB2045" s="20">
        <v>601</v>
      </c>
    </row>
    <row r="2046" spans="1:28" x14ac:dyDescent="0.2">
      <c r="A2046" s="4"/>
      <c r="B2046" s="2" t="s">
        <v>4</v>
      </c>
      <c r="C2046" s="20">
        <v>21359</v>
      </c>
      <c r="D2046" s="20">
        <v>3640</v>
      </c>
      <c r="E2046" s="20">
        <v>2030</v>
      </c>
      <c r="F2046" s="20">
        <v>294</v>
      </c>
      <c r="G2046" s="20">
        <v>2268</v>
      </c>
      <c r="H2046" s="20">
        <v>370</v>
      </c>
      <c r="I2046" s="20">
        <v>955</v>
      </c>
      <c r="J2046" s="20">
        <v>200</v>
      </c>
      <c r="K2046" s="20">
        <v>1910</v>
      </c>
      <c r="L2046" s="20">
        <v>388</v>
      </c>
      <c r="M2046" s="20">
        <v>2030</v>
      </c>
      <c r="N2046" s="20">
        <v>400</v>
      </c>
      <c r="O2046" s="20">
        <v>1433</v>
      </c>
      <c r="P2046" s="20">
        <v>226</v>
      </c>
      <c r="Q2046" s="20">
        <v>1970</v>
      </c>
      <c r="R2046" s="20">
        <v>310</v>
      </c>
      <c r="S2046" s="20">
        <v>2089</v>
      </c>
      <c r="T2046" s="20">
        <v>416</v>
      </c>
      <c r="U2046" s="20">
        <v>1194</v>
      </c>
      <c r="V2046" s="20">
        <v>203</v>
      </c>
      <c r="W2046" s="20">
        <v>1370</v>
      </c>
      <c r="X2046" s="20">
        <v>197</v>
      </c>
      <c r="Y2046" s="20">
        <v>2226</v>
      </c>
      <c r="Z2046" s="20">
        <v>419</v>
      </c>
      <c r="AA2046" s="20">
        <v>1884</v>
      </c>
      <c r="AB2046" s="20">
        <v>217</v>
      </c>
    </row>
    <row r="2047" spans="1:28" x14ac:dyDescent="0.2">
      <c r="A2047" s="4"/>
      <c r="B2047" s="2" t="s">
        <v>5</v>
      </c>
      <c r="C2047" s="20">
        <v>32804</v>
      </c>
      <c r="D2047" s="20">
        <v>6278</v>
      </c>
      <c r="E2047" s="20">
        <v>0</v>
      </c>
      <c r="F2047" s="20">
        <v>0</v>
      </c>
      <c r="G2047" s="20">
        <v>2128</v>
      </c>
      <c r="H2047" s="20">
        <v>349</v>
      </c>
      <c r="I2047" s="20">
        <v>790</v>
      </c>
      <c r="J2047" s="20">
        <v>153</v>
      </c>
      <c r="K2047" s="20">
        <v>2553</v>
      </c>
      <c r="L2047" s="20">
        <v>479</v>
      </c>
      <c r="M2047" s="20">
        <v>4195</v>
      </c>
      <c r="N2047" s="20">
        <v>775</v>
      </c>
      <c r="O2047" s="20">
        <v>2858</v>
      </c>
      <c r="P2047" s="20">
        <v>307</v>
      </c>
      <c r="Q2047" s="20">
        <v>1338</v>
      </c>
      <c r="R2047" s="20">
        <v>280</v>
      </c>
      <c r="S2047" s="20">
        <v>7296</v>
      </c>
      <c r="T2047" s="20">
        <v>1441</v>
      </c>
      <c r="U2047" s="20">
        <v>8390</v>
      </c>
      <c r="V2047" s="20">
        <v>1796</v>
      </c>
      <c r="W2047" s="20">
        <v>0</v>
      </c>
      <c r="X2047" s="20">
        <v>0</v>
      </c>
      <c r="Y2047" s="20">
        <v>2558</v>
      </c>
      <c r="Z2047" s="20">
        <v>541</v>
      </c>
      <c r="AA2047" s="20">
        <v>698</v>
      </c>
      <c r="AB2047" s="20">
        <v>157</v>
      </c>
    </row>
    <row r="2048" spans="1:28" x14ac:dyDescent="0.2">
      <c r="A2048" s="4"/>
      <c r="B2048" s="2" t="s">
        <v>6</v>
      </c>
      <c r="C2048" s="20">
        <v>14361</v>
      </c>
      <c r="D2048" s="20">
        <v>889</v>
      </c>
      <c r="E2048" s="20">
        <v>1735</v>
      </c>
      <c r="F2048" s="20">
        <v>119</v>
      </c>
      <c r="G2048" s="20">
        <v>1060</v>
      </c>
      <c r="H2048" s="20">
        <v>64</v>
      </c>
      <c r="I2048" s="20">
        <v>2506</v>
      </c>
      <c r="J2048" s="20">
        <v>135</v>
      </c>
      <c r="K2048" s="20">
        <v>675</v>
      </c>
      <c r="L2048" s="20">
        <v>40</v>
      </c>
      <c r="M2048" s="20">
        <v>1542</v>
      </c>
      <c r="N2048" s="20">
        <v>105</v>
      </c>
      <c r="O2048" s="20">
        <v>0</v>
      </c>
      <c r="P2048" s="20">
        <v>0</v>
      </c>
      <c r="Q2048" s="20">
        <v>1349</v>
      </c>
      <c r="R2048" s="20">
        <v>74</v>
      </c>
      <c r="S2048" s="20">
        <v>1060</v>
      </c>
      <c r="T2048" s="20">
        <v>57</v>
      </c>
      <c r="U2048" s="20">
        <v>771</v>
      </c>
      <c r="V2048" s="20">
        <v>57</v>
      </c>
      <c r="W2048" s="20">
        <v>578</v>
      </c>
      <c r="X2048" s="20">
        <v>37</v>
      </c>
      <c r="Y2048" s="20">
        <v>1157</v>
      </c>
      <c r="Z2048" s="20">
        <v>81</v>
      </c>
      <c r="AA2048" s="20">
        <v>1928</v>
      </c>
      <c r="AB2048" s="20">
        <v>120</v>
      </c>
    </row>
    <row r="2049" spans="1:28" x14ac:dyDescent="0.2">
      <c r="A2049" s="1"/>
      <c r="B2049" s="2" t="s">
        <v>11</v>
      </c>
      <c r="C2049" s="20">
        <v>34605</v>
      </c>
      <c r="D2049" s="20">
        <v>2680</v>
      </c>
      <c r="E2049" s="20">
        <v>0</v>
      </c>
      <c r="F2049" s="20">
        <v>0</v>
      </c>
      <c r="G2049" s="20">
        <v>4158</v>
      </c>
      <c r="H2049" s="20">
        <v>325</v>
      </c>
      <c r="I2049" s="20">
        <v>0</v>
      </c>
      <c r="J2049" s="20">
        <v>0</v>
      </c>
      <c r="K2049" s="20">
        <v>6804</v>
      </c>
      <c r="L2049" s="20">
        <v>573</v>
      </c>
      <c r="M2049" s="20">
        <v>378</v>
      </c>
      <c r="N2049" s="20">
        <v>24</v>
      </c>
      <c r="O2049" s="20">
        <v>3402</v>
      </c>
      <c r="P2049" s="20">
        <v>255</v>
      </c>
      <c r="Q2049" s="20">
        <v>5291</v>
      </c>
      <c r="R2049" s="20">
        <v>443</v>
      </c>
      <c r="S2049" s="20">
        <v>0</v>
      </c>
      <c r="T2049" s="20">
        <v>0</v>
      </c>
      <c r="U2049" s="20">
        <v>4670</v>
      </c>
      <c r="V2049" s="20">
        <v>383</v>
      </c>
      <c r="W2049" s="20">
        <v>0</v>
      </c>
      <c r="X2049" s="20">
        <v>0</v>
      </c>
      <c r="Y2049" s="20">
        <v>2721</v>
      </c>
      <c r="Z2049" s="20">
        <v>211</v>
      </c>
      <c r="AA2049" s="20">
        <v>7181</v>
      </c>
      <c r="AB2049" s="20">
        <v>466</v>
      </c>
    </row>
    <row r="2050" spans="1:28" x14ac:dyDescent="0.2">
      <c r="A2050" s="3" t="s">
        <v>560</v>
      </c>
      <c r="B2050" s="2" t="s">
        <v>4</v>
      </c>
      <c r="C2050" s="20">
        <v>28</v>
      </c>
      <c r="D2050" s="20">
        <v>2</v>
      </c>
      <c r="E2050" s="20">
        <v>0</v>
      </c>
      <c r="F2050" s="20">
        <v>0</v>
      </c>
      <c r="G2050" s="20">
        <v>0</v>
      </c>
      <c r="H2050" s="20">
        <v>0</v>
      </c>
      <c r="I2050" s="20">
        <v>0</v>
      </c>
      <c r="J2050" s="20">
        <v>0</v>
      </c>
      <c r="K2050" s="20">
        <v>0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0</v>
      </c>
      <c r="U2050" s="20">
        <v>0</v>
      </c>
      <c r="V2050" s="20">
        <v>0</v>
      </c>
      <c r="W2050" s="20">
        <v>28</v>
      </c>
      <c r="X2050" s="20">
        <v>2</v>
      </c>
      <c r="Y2050" s="20">
        <v>0</v>
      </c>
      <c r="Z2050" s="20">
        <v>0</v>
      </c>
      <c r="AA2050" s="20">
        <v>0</v>
      </c>
      <c r="AB2050" s="20">
        <v>0</v>
      </c>
    </row>
    <row r="2051" spans="1:28" x14ac:dyDescent="0.2">
      <c r="A2051" s="1"/>
      <c r="B2051" s="2" t="s">
        <v>5</v>
      </c>
      <c r="C2051" s="20">
        <v>1539</v>
      </c>
      <c r="D2051" s="20">
        <v>198</v>
      </c>
      <c r="E2051" s="20">
        <v>0</v>
      </c>
      <c r="F2051" s="20">
        <v>0</v>
      </c>
      <c r="G2051" s="20">
        <v>134</v>
      </c>
      <c r="H2051" s="20">
        <v>17</v>
      </c>
      <c r="I2051" s="20">
        <v>0</v>
      </c>
      <c r="J2051" s="20">
        <v>0</v>
      </c>
      <c r="K2051" s="20">
        <v>0</v>
      </c>
      <c r="L2051" s="20">
        <v>0</v>
      </c>
      <c r="M2051" s="20">
        <v>1168</v>
      </c>
      <c r="N2051" s="20">
        <v>143</v>
      </c>
      <c r="O2051" s="20">
        <v>166</v>
      </c>
      <c r="P2051" s="20">
        <v>18</v>
      </c>
      <c r="Q2051" s="20">
        <v>45</v>
      </c>
      <c r="R2051" s="20">
        <v>10</v>
      </c>
      <c r="S2051" s="20">
        <v>0</v>
      </c>
      <c r="T2051" s="20">
        <v>0</v>
      </c>
      <c r="U2051" s="20">
        <v>26</v>
      </c>
      <c r="V2051" s="20">
        <v>10</v>
      </c>
      <c r="W2051" s="20">
        <v>0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</row>
    <row r="2052" spans="1:28" x14ac:dyDescent="0.2">
      <c r="A2052" s="3" t="s">
        <v>335</v>
      </c>
      <c r="B2052" s="2" t="s">
        <v>3</v>
      </c>
      <c r="C2052" s="20">
        <v>45</v>
      </c>
      <c r="D2052" s="20">
        <v>4</v>
      </c>
      <c r="E2052" s="20">
        <v>0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v>28</v>
      </c>
      <c r="L2052" s="20">
        <v>3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0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17</v>
      </c>
      <c r="AB2052" s="20">
        <v>1</v>
      </c>
    </row>
    <row r="2053" spans="1:28" x14ac:dyDescent="0.2">
      <c r="A2053" s="5"/>
      <c r="B2053" s="2" t="s">
        <v>4</v>
      </c>
      <c r="C2053" s="20">
        <v>13123</v>
      </c>
      <c r="D2053" s="20">
        <v>1621</v>
      </c>
      <c r="E2053" s="20">
        <v>122</v>
      </c>
      <c r="F2053" s="20">
        <v>22</v>
      </c>
      <c r="G2053" s="20">
        <v>0</v>
      </c>
      <c r="H2053" s="20">
        <v>0</v>
      </c>
      <c r="I2053" s="20">
        <v>154</v>
      </c>
      <c r="J2053" s="20">
        <v>20</v>
      </c>
      <c r="K2053" s="20">
        <v>567</v>
      </c>
      <c r="L2053" s="20">
        <v>59</v>
      </c>
      <c r="M2053" s="20">
        <v>0</v>
      </c>
      <c r="N2053" s="20">
        <v>0</v>
      </c>
      <c r="O2053" s="20">
        <v>1404</v>
      </c>
      <c r="P2053" s="20">
        <v>148</v>
      </c>
      <c r="Q2053" s="20">
        <v>6072</v>
      </c>
      <c r="R2053" s="20">
        <v>677</v>
      </c>
      <c r="S2053" s="20">
        <v>557</v>
      </c>
      <c r="T2053" s="20">
        <v>45</v>
      </c>
      <c r="U2053" s="20">
        <v>116</v>
      </c>
      <c r="V2053" s="20">
        <v>12</v>
      </c>
      <c r="W2053" s="20">
        <v>0</v>
      </c>
      <c r="X2053" s="20">
        <v>0</v>
      </c>
      <c r="Y2053" s="20">
        <v>0</v>
      </c>
      <c r="Z2053" s="20">
        <v>0</v>
      </c>
      <c r="AA2053" s="20">
        <v>4131</v>
      </c>
      <c r="AB2053" s="20">
        <v>638</v>
      </c>
    </row>
    <row r="2054" spans="1:28" x14ac:dyDescent="0.2">
      <c r="A2054" s="4"/>
      <c r="B2054" s="2" t="s">
        <v>5</v>
      </c>
      <c r="C2054" s="20">
        <v>50969</v>
      </c>
      <c r="D2054" s="20">
        <v>8171</v>
      </c>
      <c r="E2054" s="20">
        <v>1342</v>
      </c>
      <c r="F2054" s="20">
        <v>211</v>
      </c>
      <c r="G2054" s="20">
        <v>421</v>
      </c>
      <c r="H2054" s="20">
        <v>84</v>
      </c>
      <c r="I2054" s="20">
        <v>926</v>
      </c>
      <c r="J2054" s="20">
        <v>125</v>
      </c>
      <c r="K2054" s="20">
        <v>1012</v>
      </c>
      <c r="L2054" s="20">
        <v>230</v>
      </c>
      <c r="M2054" s="20">
        <v>0</v>
      </c>
      <c r="N2054" s="20">
        <v>0</v>
      </c>
      <c r="O2054" s="20">
        <v>2744</v>
      </c>
      <c r="P2054" s="20">
        <v>320</v>
      </c>
      <c r="Q2054" s="20">
        <v>17375</v>
      </c>
      <c r="R2054" s="20">
        <v>4032</v>
      </c>
      <c r="S2054" s="20">
        <v>384</v>
      </c>
      <c r="T2054" s="20">
        <v>57</v>
      </c>
      <c r="U2054" s="20">
        <v>1612</v>
      </c>
      <c r="V2054" s="20">
        <v>116</v>
      </c>
      <c r="W2054" s="20">
        <v>94</v>
      </c>
      <c r="X2054" s="20">
        <v>8</v>
      </c>
      <c r="Y2054" s="20">
        <v>2090</v>
      </c>
      <c r="Z2054" s="20">
        <v>160</v>
      </c>
      <c r="AA2054" s="20">
        <v>22969</v>
      </c>
      <c r="AB2054" s="20">
        <v>2828</v>
      </c>
    </row>
    <row r="2055" spans="1:28" x14ac:dyDescent="0.2">
      <c r="A2055" s="4"/>
      <c r="B2055" s="2" t="s">
        <v>18</v>
      </c>
      <c r="C2055" s="20">
        <v>15700</v>
      </c>
      <c r="D2055" s="20">
        <v>5100</v>
      </c>
      <c r="E2055" s="20">
        <v>0</v>
      </c>
      <c r="F2055" s="20">
        <v>0</v>
      </c>
      <c r="G2055" s="20">
        <v>0</v>
      </c>
      <c r="H2055" s="20">
        <v>0</v>
      </c>
      <c r="I2055" s="20">
        <v>0</v>
      </c>
      <c r="J2055" s="20">
        <v>0</v>
      </c>
      <c r="K2055" s="20">
        <v>0</v>
      </c>
      <c r="L2055" s="20">
        <v>0</v>
      </c>
      <c r="M2055" s="20">
        <v>0</v>
      </c>
      <c r="N2055" s="20">
        <v>0</v>
      </c>
      <c r="O2055" s="20">
        <v>15700</v>
      </c>
      <c r="P2055" s="20">
        <v>5100</v>
      </c>
      <c r="Q2055" s="20">
        <v>0</v>
      </c>
      <c r="R2055" s="20">
        <v>0</v>
      </c>
      <c r="S2055" s="20">
        <v>0</v>
      </c>
      <c r="T2055" s="20">
        <v>0</v>
      </c>
      <c r="U2055" s="20">
        <v>0</v>
      </c>
      <c r="V2055" s="20">
        <v>0</v>
      </c>
      <c r="W2055" s="20">
        <v>0</v>
      </c>
      <c r="X2055" s="20">
        <v>0</v>
      </c>
      <c r="Y2055" s="20">
        <v>0</v>
      </c>
      <c r="Z2055" s="20">
        <v>0</v>
      </c>
      <c r="AA2055" s="20">
        <v>0</v>
      </c>
      <c r="AB2055" s="20">
        <v>0</v>
      </c>
    </row>
    <row r="2056" spans="1:28" x14ac:dyDescent="0.2">
      <c r="A2056" s="1"/>
      <c r="B2056" s="2" t="s">
        <v>6</v>
      </c>
      <c r="C2056" s="20">
        <v>23820</v>
      </c>
      <c r="D2056" s="20">
        <v>3508</v>
      </c>
      <c r="E2056" s="20">
        <v>0</v>
      </c>
      <c r="F2056" s="20">
        <v>0</v>
      </c>
      <c r="G2056" s="20">
        <v>319</v>
      </c>
      <c r="H2056" s="20">
        <v>63</v>
      </c>
      <c r="I2056" s="20">
        <v>23</v>
      </c>
      <c r="J2056" s="20">
        <v>3</v>
      </c>
      <c r="K2056" s="20">
        <v>1214</v>
      </c>
      <c r="L2056" s="20">
        <v>133</v>
      </c>
      <c r="M2056" s="20">
        <v>0</v>
      </c>
      <c r="N2056" s="20">
        <v>0</v>
      </c>
      <c r="O2056" s="20">
        <v>1322</v>
      </c>
      <c r="P2056" s="20">
        <v>97</v>
      </c>
      <c r="Q2056" s="20">
        <v>12736</v>
      </c>
      <c r="R2056" s="20">
        <v>1336</v>
      </c>
      <c r="S2056" s="20">
        <v>805</v>
      </c>
      <c r="T2056" s="20">
        <v>76</v>
      </c>
      <c r="U2056" s="20">
        <v>0</v>
      </c>
      <c r="V2056" s="20">
        <v>0</v>
      </c>
      <c r="W2056" s="20">
        <v>0</v>
      </c>
      <c r="X2056" s="20">
        <v>0</v>
      </c>
      <c r="Y2056" s="20">
        <v>7401</v>
      </c>
      <c r="Z2056" s="20">
        <v>1800</v>
      </c>
      <c r="AA2056" s="20">
        <v>0</v>
      </c>
      <c r="AB2056" s="20">
        <v>0</v>
      </c>
    </row>
    <row r="2057" spans="1:28" x14ac:dyDescent="0.2">
      <c r="A2057" s="3" t="s">
        <v>336</v>
      </c>
      <c r="B2057" s="2" t="s">
        <v>3</v>
      </c>
      <c r="C2057" s="20">
        <v>8981</v>
      </c>
      <c r="D2057" s="20">
        <v>651</v>
      </c>
      <c r="E2057" s="20">
        <v>0</v>
      </c>
      <c r="F2057" s="20">
        <v>0</v>
      </c>
      <c r="G2057" s="20">
        <v>0</v>
      </c>
      <c r="H2057" s="20">
        <v>0</v>
      </c>
      <c r="I2057" s="20">
        <v>0</v>
      </c>
      <c r="J2057" s="20">
        <v>0</v>
      </c>
      <c r="K2057" s="20">
        <v>0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0</v>
      </c>
      <c r="T2057" s="20">
        <v>0</v>
      </c>
      <c r="U2057" s="20">
        <v>1983</v>
      </c>
      <c r="V2057" s="20">
        <v>136</v>
      </c>
      <c r="W2057" s="20">
        <v>933</v>
      </c>
      <c r="X2057" s="20">
        <v>67</v>
      </c>
      <c r="Y2057" s="20">
        <v>3033</v>
      </c>
      <c r="Z2057" s="20">
        <v>193</v>
      </c>
      <c r="AA2057" s="20">
        <v>3032</v>
      </c>
      <c r="AB2057" s="20">
        <v>255</v>
      </c>
    </row>
    <row r="2058" spans="1:28" x14ac:dyDescent="0.2">
      <c r="A2058" s="4"/>
      <c r="B2058" s="2" t="s">
        <v>4</v>
      </c>
      <c r="C2058" s="20">
        <v>7515</v>
      </c>
      <c r="D2058" s="20">
        <v>1013</v>
      </c>
      <c r="E2058" s="20">
        <v>1031</v>
      </c>
      <c r="F2058" s="20">
        <v>153</v>
      </c>
      <c r="G2058" s="20">
        <v>952</v>
      </c>
      <c r="H2058" s="20">
        <v>102</v>
      </c>
      <c r="I2058" s="20">
        <v>666</v>
      </c>
      <c r="J2058" s="20">
        <v>69</v>
      </c>
      <c r="K2058" s="20">
        <v>744</v>
      </c>
      <c r="L2058" s="20">
        <v>152</v>
      </c>
      <c r="M2058" s="20">
        <v>812</v>
      </c>
      <c r="N2058" s="20">
        <v>80</v>
      </c>
      <c r="O2058" s="20">
        <v>132</v>
      </c>
      <c r="P2058" s="20">
        <v>15</v>
      </c>
      <c r="Q2058" s="20">
        <v>386</v>
      </c>
      <c r="R2058" s="20">
        <v>38</v>
      </c>
      <c r="S2058" s="20">
        <v>591</v>
      </c>
      <c r="T2058" s="20">
        <v>118</v>
      </c>
      <c r="U2058" s="20">
        <v>89</v>
      </c>
      <c r="V2058" s="20">
        <v>8</v>
      </c>
      <c r="W2058" s="20">
        <v>792</v>
      </c>
      <c r="X2058" s="20">
        <v>88</v>
      </c>
      <c r="Y2058" s="20">
        <v>522</v>
      </c>
      <c r="Z2058" s="20">
        <v>98</v>
      </c>
      <c r="AA2058" s="20">
        <v>798</v>
      </c>
      <c r="AB2058" s="20">
        <v>92</v>
      </c>
    </row>
    <row r="2059" spans="1:28" x14ac:dyDescent="0.2">
      <c r="A2059" s="4"/>
      <c r="B2059" s="2" t="s">
        <v>5</v>
      </c>
      <c r="C2059" s="20">
        <v>15318</v>
      </c>
      <c r="D2059" s="20">
        <v>2036</v>
      </c>
      <c r="E2059" s="20">
        <v>1113</v>
      </c>
      <c r="F2059" s="20">
        <v>136</v>
      </c>
      <c r="G2059" s="20">
        <v>1288</v>
      </c>
      <c r="H2059" s="20">
        <v>112</v>
      </c>
      <c r="I2059" s="20">
        <v>822</v>
      </c>
      <c r="J2059" s="20">
        <v>128</v>
      </c>
      <c r="K2059" s="20">
        <v>2733</v>
      </c>
      <c r="L2059" s="20">
        <v>423</v>
      </c>
      <c r="M2059" s="20">
        <v>2524</v>
      </c>
      <c r="N2059" s="20">
        <v>366</v>
      </c>
      <c r="O2059" s="20">
        <v>0</v>
      </c>
      <c r="P2059" s="20">
        <v>0</v>
      </c>
      <c r="Q2059" s="20">
        <v>0</v>
      </c>
      <c r="R2059" s="20">
        <v>0</v>
      </c>
      <c r="S2059" s="20">
        <v>1224</v>
      </c>
      <c r="T2059" s="20">
        <v>255</v>
      </c>
      <c r="U2059" s="20">
        <v>95</v>
      </c>
      <c r="V2059" s="20">
        <v>13</v>
      </c>
      <c r="W2059" s="20">
        <v>990</v>
      </c>
      <c r="X2059" s="20">
        <v>118</v>
      </c>
      <c r="Y2059" s="20">
        <v>3425</v>
      </c>
      <c r="Z2059" s="20">
        <v>351</v>
      </c>
      <c r="AA2059" s="20">
        <v>1104</v>
      </c>
      <c r="AB2059" s="20">
        <v>134</v>
      </c>
    </row>
    <row r="2060" spans="1:28" x14ac:dyDescent="0.2">
      <c r="A2060" s="4"/>
      <c r="B2060" s="2" t="s">
        <v>6</v>
      </c>
      <c r="C2060" s="20">
        <v>5560</v>
      </c>
      <c r="D2060" s="20">
        <v>359</v>
      </c>
      <c r="E2060" s="20">
        <v>0</v>
      </c>
      <c r="F2060" s="20">
        <v>0</v>
      </c>
      <c r="G2060" s="20">
        <v>0</v>
      </c>
      <c r="H2060" s="20">
        <v>0</v>
      </c>
      <c r="I2060" s="20">
        <v>0</v>
      </c>
      <c r="J2060" s="20">
        <v>0</v>
      </c>
      <c r="K2060" s="20">
        <v>211</v>
      </c>
      <c r="L2060" s="20">
        <v>12</v>
      </c>
      <c r="M2060" s="20">
        <v>1408</v>
      </c>
      <c r="N2060" s="20">
        <v>94</v>
      </c>
      <c r="O2060" s="20">
        <v>0</v>
      </c>
      <c r="P2060" s="20">
        <v>0</v>
      </c>
      <c r="Q2060" s="20">
        <v>657</v>
      </c>
      <c r="R2060" s="20">
        <v>36</v>
      </c>
      <c r="S2060" s="20">
        <v>657</v>
      </c>
      <c r="T2060" s="20">
        <v>41</v>
      </c>
      <c r="U2060" s="20">
        <v>531</v>
      </c>
      <c r="V2060" s="20">
        <v>39</v>
      </c>
      <c r="W2060" s="20">
        <v>657</v>
      </c>
      <c r="X2060" s="20">
        <v>42</v>
      </c>
      <c r="Y2060" s="20">
        <v>807</v>
      </c>
      <c r="Z2060" s="20">
        <v>56</v>
      </c>
      <c r="AA2060" s="20">
        <v>632</v>
      </c>
      <c r="AB2060" s="20">
        <v>39</v>
      </c>
    </row>
    <row r="2061" spans="1:28" x14ac:dyDescent="0.2">
      <c r="A2061" s="4"/>
      <c r="B2061" s="2" t="s">
        <v>11</v>
      </c>
      <c r="C2061" s="20">
        <v>11336</v>
      </c>
      <c r="D2061" s="20">
        <v>817</v>
      </c>
      <c r="E2061" s="20">
        <v>1790</v>
      </c>
      <c r="F2061" s="20">
        <v>116</v>
      </c>
      <c r="G2061" s="20">
        <v>321</v>
      </c>
      <c r="H2061" s="20">
        <v>26</v>
      </c>
      <c r="I2061" s="20">
        <v>0</v>
      </c>
      <c r="J2061" s="20">
        <v>0</v>
      </c>
      <c r="K2061" s="20">
        <v>3544</v>
      </c>
      <c r="L2061" s="20">
        <v>231</v>
      </c>
      <c r="M2061" s="20">
        <v>692</v>
      </c>
      <c r="N2061" s="20">
        <v>43</v>
      </c>
      <c r="O2061" s="20">
        <v>928</v>
      </c>
      <c r="P2061" s="20">
        <v>69</v>
      </c>
      <c r="Q2061" s="20">
        <v>2718</v>
      </c>
      <c r="R2061" s="20">
        <v>242</v>
      </c>
      <c r="S2061" s="20">
        <v>830</v>
      </c>
      <c r="T2061" s="20">
        <v>50</v>
      </c>
      <c r="U2061" s="20">
        <v>0</v>
      </c>
      <c r="V2061" s="20">
        <v>0</v>
      </c>
      <c r="W2061" s="20">
        <v>0</v>
      </c>
      <c r="X2061" s="20">
        <v>0</v>
      </c>
      <c r="Y2061" s="20">
        <v>385</v>
      </c>
      <c r="Z2061" s="20">
        <v>30</v>
      </c>
      <c r="AA2061" s="20">
        <v>128</v>
      </c>
      <c r="AB2061" s="20">
        <v>10</v>
      </c>
    </row>
    <row r="2062" spans="1:28" x14ac:dyDescent="0.2">
      <c r="A2062" s="1"/>
      <c r="B2062" s="2" t="s">
        <v>7</v>
      </c>
      <c r="C2062" s="20">
        <v>8398</v>
      </c>
      <c r="D2062" s="20">
        <v>596</v>
      </c>
      <c r="E2062" s="20">
        <v>918</v>
      </c>
      <c r="F2062" s="20">
        <v>67</v>
      </c>
      <c r="G2062" s="20">
        <v>918</v>
      </c>
      <c r="H2062" s="20">
        <v>79</v>
      </c>
      <c r="I2062" s="20">
        <v>1836</v>
      </c>
      <c r="J2062" s="20">
        <v>122</v>
      </c>
      <c r="K2062" s="20">
        <v>918</v>
      </c>
      <c r="L2062" s="20">
        <v>74</v>
      </c>
      <c r="M2062" s="20">
        <v>0</v>
      </c>
      <c r="N2062" s="20">
        <v>0</v>
      </c>
      <c r="O2062" s="20">
        <v>0</v>
      </c>
      <c r="P2062" s="20">
        <v>0</v>
      </c>
      <c r="Q2062" s="20">
        <v>740</v>
      </c>
      <c r="R2062" s="20">
        <v>62</v>
      </c>
      <c r="S2062" s="20">
        <v>534</v>
      </c>
      <c r="T2062" s="20">
        <v>48</v>
      </c>
      <c r="U2062" s="20">
        <v>918</v>
      </c>
      <c r="V2062" s="20">
        <v>60</v>
      </c>
      <c r="W2062" s="20">
        <v>0</v>
      </c>
      <c r="X2062" s="20">
        <v>0</v>
      </c>
      <c r="Y2062" s="20">
        <v>1616</v>
      </c>
      <c r="Z2062" s="20">
        <v>84</v>
      </c>
      <c r="AA2062" s="20">
        <v>0</v>
      </c>
      <c r="AB2062" s="20">
        <v>0</v>
      </c>
    </row>
    <row r="2063" spans="1:28" x14ac:dyDescent="0.2">
      <c r="A2063" s="2" t="s">
        <v>818</v>
      </c>
      <c r="B2063" s="2" t="s">
        <v>11</v>
      </c>
      <c r="C2063" s="20">
        <v>161</v>
      </c>
      <c r="D2063" s="20">
        <v>36</v>
      </c>
      <c r="E2063" s="20">
        <v>0</v>
      </c>
      <c r="F2063" s="20">
        <v>0</v>
      </c>
      <c r="G2063" s="20">
        <v>0</v>
      </c>
      <c r="H2063" s="20">
        <v>0</v>
      </c>
      <c r="I2063" s="20">
        <v>0</v>
      </c>
      <c r="J2063" s="20">
        <v>0</v>
      </c>
      <c r="K2063" s="20">
        <v>0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v>0</v>
      </c>
      <c r="T2063" s="20">
        <v>0</v>
      </c>
      <c r="U2063" s="20">
        <v>0</v>
      </c>
      <c r="V2063" s="20">
        <v>0</v>
      </c>
      <c r="W2063" s="20">
        <v>0</v>
      </c>
      <c r="X2063" s="20">
        <v>0</v>
      </c>
      <c r="Y2063" s="20">
        <v>0</v>
      </c>
      <c r="Z2063" s="20">
        <v>0</v>
      </c>
      <c r="AA2063" s="20">
        <v>161</v>
      </c>
      <c r="AB2063" s="20">
        <v>36</v>
      </c>
    </row>
    <row r="2064" spans="1:28" x14ac:dyDescent="0.2">
      <c r="A2064" s="3" t="s">
        <v>337</v>
      </c>
      <c r="B2064" s="2" t="s">
        <v>3</v>
      </c>
      <c r="C2064" s="20">
        <v>567</v>
      </c>
      <c r="D2064" s="20">
        <v>37</v>
      </c>
      <c r="E2064" s="20">
        <v>0</v>
      </c>
      <c r="F2064" s="20">
        <v>0</v>
      </c>
      <c r="G2064" s="20">
        <v>0</v>
      </c>
      <c r="H2064" s="20">
        <v>0</v>
      </c>
      <c r="I2064" s="20">
        <v>185</v>
      </c>
      <c r="J2064" s="20">
        <v>9</v>
      </c>
      <c r="K2064" s="20">
        <v>83</v>
      </c>
      <c r="L2064" s="20">
        <v>8</v>
      </c>
      <c r="M2064" s="20">
        <v>63</v>
      </c>
      <c r="N2064" s="20">
        <v>2</v>
      </c>
      <c r="O2064" s="20">
        <v>0</v>
      </c>
      <c r="P2064" s="20">
        <v>0</v>
      </c>
      <c r="Q2064" s="20">
        <v>70</v>
      </c>
      <c r="R2064" s="20">
        <v>7</v>
      </c>
      <c r="S2064" s="20">
        <v>0</v>
      </c>
      <c r="T2064" s="20">
        <v>0</v>
      </c>
      <c r="U2064" s="20">
        <v>25</v>
      </c>
      <c r="V2064" s="20">
        <v>2</v>
      </c>
      <c r="W2064" s="20">
        <v>37</v>
      </c>
      <c r="X2064" s="20">
        <v>4</v>
      </c>
      <c r="Y2064" s="20">
        <v>63</v>
      </c>
      <c r="Z2064" s="20">
        <v>3</v>
      </c>
      <c r="AA2064" s="20">
        <v>41</v>
      </c>
      <c r="AB2064" s="20">
        <v>2</v>
      </c>
    </row>
    <row r="2065" spans="1:28" x14ac:dyDescent="0.2">
      <c r="A2065" s="4"/>
      <c r="B2065" s="2" t="s">
        <v>4</v>
      </c>
      <c r="C2065" s="20">
        <v>147</v>
      </c>
      <c r="D2065" s="20">
        <v>23</v>
      </c>
      <c r="E2065" s="20">
        <v>17</v>
      </c>
      <c r="F2065" s="20">
        <v>4</v>
      </c>
      <c r="G2065" s="20">
        <v>26</v>
      </c>
      <c r="H2065" s="20">
        <v>3</v>
      </c>
      <c r="I2065" s="20">
        <v>27</v>
      </c>
      <c r="J2065" s="20">
        <v>4</v>
      </c>
      <c r="K2065" s="20">
        <v>2</v>
      </c>
      <c r="L2065" s="20">
        <v>1</v>
      </c>
      <c r="M2065" s="20">
        <v>0</v>
      </c>
      <c r="N2065" s="20">
        <v>0</v>
      </c>
      <c r="O2065" s="20">
        <v>3</v>
      </c>
      <c r="P2065" s="20">
        <v>1</v>
      </c>
      <c r="Q2065" s="20">
        <v>0</v>
      </c>
      <c r="R2065" s="20">
        <v>0</v>
      </c>
      <c r="S2065" s="20">
        <v>8</v>
      </c>
      <c r="T2065" s="20">
        <v>1</v>
      </c>
      <c r="U2065" s="20">
        <v>26</v>
      </c>
      <c r="V2065" s="20">
        <v>4</v>
      </c>
      <c r="W2065" s="20">
        <v>38</v>
      </c>
      <c r="X2065" s="20">
        <v>5</v>
      </c>
      <c r="Y2065" s="20">
        <v>0</v>
      </c>
      <c r="Z2065" s="20">
        <v>0</v>
      </c>
      <c r="AA2065" s="20">
        <v>0</v>
      </c>
      <c r="AB2065" s="20">
        <v>0</v>
      </c>
    </row>
    <row r="2066" spans="1:28" x14ac:dyDescent="0.2">
      <c r="A2066" s="4"/>
      <c r="B2066" s="2" t="s">
        <v>484</v>
      </c>
      <c r="C2066" s="20">
        <v>5</v>
      </c>
      <c r="D2066" s="20">
        <v>1</v>
      </c>
      <c r="E2066" s="20">
        <v>0</v>
      </c>
      <c r="F2066" s="20">
        <v>0</v>
      </c>
      <c r="G2066" s="20">
        <v>0</v>
      </c>
      <c r="H2066" s="20">
        <v>0</v>
      </c>
      <c r="I2066" s="20">
        <v>5</v>
      </c>
      <c r="J2066" s="20">
        <v>1</v>
      </c>
      <c r="K2066" s="20">
        <v>0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0</v>
      </c>
      <c r="AA2066" s="20">
        <v>0</v>
      </c>
      <c r="AB2066" s="20">
        <v>0</v>
      </c>
    </row>
    <row r="2067" spans="1:28" x14ac:dyDescent="0.2">
      <c r="A2067" s="4"/>
      <c r="B2067" s="2" t="s">
        <v>5</v>
      </c>
      <c r="C2067" s="20">
        <v>2876</v>
      </c>
      <c r="D2067" s="20">
        <v>370</v>
      </c>
      <c r="E2067" s="20">
        <v>1051</v>
      </c>
      <c r="F2067" s="20">
        <v>139</v>
      </c>
      <c r="G2067" s="20">
        <v>373</v>
      </c>
      <c r="H2067" s="20">
        <v>49</v>
      </c>
      <c r="I2067" s="20">
        <v>242</v>
      </c>
      <c r="J2067" s="20">
        <v>35</v>
      </c>
      <c r="K2067" s="20">
        <v>8</v>
      </c>
      <c r="L2067" s="20">
        <v>2</v>
      </c>
      <c r="M2067" s="20">
        <v>32</v>
      </c>
      <c r="N2067" s="20">
        <v>3</v>
      </c>
      <c r="O2067" s="20">
        <v>56</v>
      </c>
      <c r="P2067" s="20">
        <v>7</v>
      </c>
      <c r="Q2067" s="20">
        <v>309</v>
      </c>
      <c r="R2067" s="20">
        <v>39</v>
      </c>
      <c r="S2067" s="20">
        <v>585</v>
      </c>
      <c r="T2067" s="20">
        <v>73</v>
      </c>
      <c r="U2067" s="20">
        <v>0</v>
      </c>
      <c r="V2067" s="20">
        <v>0</v>
      </c>
      <c r="W2067" s="20">
        <v>179</v>
      </c>
      <c r="X2067" s="20">
        <v>17</v>
      </c>
      <c r="Y2067" s="20">
        <v>9</v>
      </c>
      <c r="Z2067" s="20">
        <v>1</v>
      </c>
      <c r="AA2067" s="20">
        <v>32</v>
      </c>
      <c r="AB2067" s="20">
        <v>5</v>
      </c>
    </row>
    <row r="2068" spans="1:28" x14ac:dyDescent="0.2">
      <c r="A2068" s="1"/>
      <c r="B2068" s="2" t="s">
        <v>6</v>
      </c>
      <c r="C2068" s="20">
        <v>1808</v>
      </c>
      <c r="D2068" s="20">
        <v>211</v>
      </c>
      <c r="E2068" s="20">
        <v>33</v>
      </c>
      <c r="F2068" s="20">
        <v>3</v>
      </c>
      <c r="G2068" s="20">
        <v>1401</v>
      </c>
      <c r="H2068" s="20">
        <v>170</v>
      </c>
      <c r="I2068" s="20">
        <v>43</v>
      </c>
      <c r="J2068" s="20">
        <v>8</v>
      </c>
      <c r="K2068" s="20">
        <v>0</v>
      </c>
      <c r="L2068" s="20">
        <v>0</v>
      </c>
      <c r="M2068" s="20">
        <v>16</v>
      </c>
      <c r="N2068" s="20">
        <v>3</v>
      </c>
      <c r="O2068" s="20">
        <v>11</v>
      </c>
      <c r="P2068" s="20">
        <v>1</v>
      </c>
      <c r="Q2068" s="20">
        <v>136</v>
      </c>
      <c r="R2068" s="20">
        <v>10</v>
      </c>
      <c r="S2068" s="20">
        <v>54</v>
      </c>
      <c r="T2068" s="20">
        <v>5</v>
      </c>
      <c r="U2068" s="20">
        <v>41</v>
      </c>
      <c r="V2068" s="20">
        <v>4</v>
      </c>
      <c r="W2068" s="20">
        <v>28</v>
      </c>
      <c r="X2068" s="20">
        <v>3</v>
      </c>
      <c r="Y2068" s="20">
        <v>36</v>
      </c>
      <c r="Z2068" s="20">
        <v>3</v>
      </c>
      <c r="AA2068" s="20">
        <v>9</v>
      </c>
      <c r="AB2068" s="20">
        <v>1</v>
      </c>
    </row>
    <row r="2069" spans="1:28" x14ac:dyDescent="0.2">
      <c r="A2069" s="3" t="s">
        <v>338</v>
      </c>
      <c r="B2069" s="2" t="s">
        <v>3</v>
      </c>
      <c r="C2069" s="20">
        <v>9</v>
      </c>
      <c r="D2069" s="20">
        <v>2</v>
      </c>
      <c r="E2069" s="20">
        <v>0</v>
      </c>
      <c r="F2069" s="20">
        <v>0</v>
      </c>
      <c r="G2069" s="20">
        <v>0</v>
      </c>
      <c r="H2069" s="20">
        <v>0</v>
      </c>
      <c r="I2069" s="20">
        <v>8</v>
      </c>
      <c r="J2069" s="20">
        <v>1</v>
      </c>
      <c r="K2069" s="20">
        <v>0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20">
        <v>0</v>
      </c>
      <c r="U2069" s="20">
        <v>0</v>
      </c>
      <c r="V2069" s="20">
        <v>0</v>
      </c>
      <c r="W2069" s="20">
        <v>1</v>
      </c>
      <c r="X2069" s="20">
        <v>1</v>
      </c>
      <c r="Y2069" s="20">
        <v>0</v>
      </c>
      <c r="Z2069" s="20">
        <v>0</v>
      </c>
      <c r="AA2069" s="20">
        <v>0</v>
      </c>
      <c r="AB2069" s="20">
        <v>0</v>
      </c>
    </row>
    <row r="2070" spans="1:28" x14ac:dyDescent="0.2">
      <c r="A2070" s="4"/>
      <c r="B2070" s="2" t="s">
        <v>4</v>
      </c>
      <c r="C2070" s="20">
        <v>1</v>
      </c>
      <c r="D2070" s="20">
        <v>1</v>
      </c>
      <c r="E2070" s="20">
        <v>0</v>
      </c>
      <c r="F2070" s="20">
        <v>0</v>
      </c>
      <c r="G2070" s="20">
        <v>0</v>
      </c>
      <c r="H2070" s="20">
        <v>0</v>
      </c>
      <c r="I2070" s="20">
        <v>0</v>
      </c>
      <c r="J2070" s="20">
        <v>0</v>
      </c>
      <c r="K2070" s="20">
        <v>0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1</v>
      </c>
      <c r="T2070" s="20">
        <v>1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0</v>
      </c>
      <c r="AA2070" s="20">
        <v>0</v>
      </c>
      <c r="AB2070" s="20">
        <v>0</v>
      </c>
    </row>
    <row r="2071" spans="1:28" x14ac:dyDescent="0.2">
      <c r="A2071" s="4"/>
      <c r="B2071" s="2" t="s">
        <v>5</v>
      </c>
      <c r="C2071" s="20">
        <v>108</v>
      </c>
      <c r="D2071" s="20">
        <v>15</v>
      </c>
      <c r="E2071" s="20">
        <v>6</v>
      </c>
      <c r="F2071" s="20">
        <v>1</v>
      </c>
      <c r="G2071" s="20">
        <v>0</v>
      </c>
      <c r="H2071" s="20">
        <v>0</v>
      </c>
      <c r="I2071" s="20">
        <v>0</v>
      </c>
      <c r="J2071" s="20">
        <v>0</v>
      </c>
      <c r="K2071" s="20">
        <v>0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35</v>
      </c>
      <c r="R2071" s="20">
        <v>5</v>
      </c>
      <c r="S2071" s="20">
        <v>12</v>
      </c>
      <c r="T2071" s="20">
        <v>2</v>
      </c>
      <c r="U2071" s="20">
        <v>12</v>
      </c>
      <c r="V2071" s="20">
        <v>2</v>
      </c>
      <c r="W2071" s="20">
        <v>12</v>
      </c>
      <c r="X2071" s="20">
        <v>2</v>
      </c>
      <c r="Y2071" s="20">
        <v>23</v>
      </c>
      <c r="Z2071" s="20">
        <v>2</v>
      </c>
      <c r="AA2071" s="20">
        <v>8</v>
      </c>
      <c r="AB2071" s="20">
        <v>1</v>
      </c>
    </row>
    <row r="2072" spans="1:28" x14ac:dyDescent="0.2">
      <c r="A2072" s="1"/>
      <c r="B2072" s="2" t="s">
        <v>6</v>
      </c>
      <c r="C2072" s="20">
        <v>214</v>
      </c>
      <c r="D2072" s="20">
        <v>25</v>
      </c>
      <c r="E2072" s="20">
        <v>25</v>
      </c>
      <c r="F2072" s="20">
        <v>2</v>
      </c>
      <c r="G2072" s="20">
        <v>18</v>
      </c>
      <c r="H2072" s="20">
        <v>3</v>
      </c>
      <c r="I2072" s="20">
        <v>0</v>
      </c>
      <c r="J2072" s="20">
        <v>0</v>
      </c>
      <c r="K2072" s="20">
        <v>1</v>
      </c>
      <c r="L2072" s="20">
        <v>1</v>
      </c>
      <c r="M2072" s="20">
        <v>1</v>
      </c>
      <c r="N2072" s="20">
        <v>1</v>
      </c>
      <c r="O2072" s="20">
        <v>17</v>
      </c>
      <c r="P2072" s="20">
        <v>3</v>
      </c>
      <c r="Q2072" s="20">
        <v>0</v>
      </c>
      <c r="R2072" s="20">
        <v>0</v>
      </c>
      <c r="S2072" s="20">
        <v>150</v>
      </c>
      <c r="T2072" s="20">
        <v>14</v>
      </c>
      <c r="U2072" s="20">
        <v>0</v>
      </c>
      <c r="V2072" s="20">
        <v>0</v>
      </c>
      <c r="W2072" s="20">
        <v>0</v>
      </c>
      <c r="X2072" s="20">
        <v>0</v>
      </c>
      <c r="Y2072" s="20">
        <v>2</v>
      </c>
      <c r="Z2072" s="20">
        <v>1</v>
      </c>
      <c r="AA2072" s="20">
        <v>0</v>
      </c>
      <c r="AB2072" s="20">
        <v>0</v>
      </c>
    </row>
    <row r="2073" spans="1:28" x14ac:dyDescent="0.2">
      <c r="A2073" s="3" t="s">
        <v>339</v>
      </c>
      <c r="B2073" s="2" t="s">
        <v>3</v>
      </c>
      <c r="C2073" s="20">
        <v>287</v>
      </c>
      <c r="D2073" s="20">
        <v>34</v>
      </c>
      <c r="E2073" s="20">
        <v>0</v>
      </c>
      <c r="F2073" s="20">
        <v>0</v>
      </c>
      <c r="G2073" s="20">
        <v>0</v>
      </c>
      <c r="H2073" s="20">
        <v>0</v>
      </c>
      <c r="I2073" s="20">
        <v>123</v>
      </c>
      <c r="J2073" s="20">
        <v>7</v>
      </c>
      <c r="K2073" s="20">
        <v>19</v>
      </c>
      <c r="L2073" s="20">
        <v>4</v>
      </c>
      <c r="M2073" s="20">
        <v>17</v>
      </c>
      <c r="N2073" s="20">
        <v>4</v>
      </c>
      <c r="O2073" s="20">
        <v>0</v>
      </c>
      <c r="P2073" s="20">
        <v>0</v>
      </c>
      <c r="Q2073" s="20">
        <v>29</v>
      </c>
      <c r="R2073" s="20">
        <v>6</v>
      </c>
      <c r="S2073" s="20">
        <v>0</v>
      </c>
      <c r="T2073" s="20">
        <v>0</v>
      </c>
      <c r="U2073" s="20">
        <v>5</v>
      </c>
      <c r="V2073" s="20">
        <v>2</v>
      </c>
      <c r="W2073" s="20">
        <v>84</v>
      </c>
      <c r="X2073" s="20">
        <v>9</v>
      </c>
      <c r="Y2073" s="20">
        <v>5</v>
      </c>
      <c r="Z2073" s="20">
        <v>1</v>
      </c>
      <c r="AA2073" s="20">
        <v>5</v>
      </c>
      <c r="AB2073" s="20">
        <v>1</v>
      </c>
    </row>
    <row r="2074" spans="1:28" x14ac:dyDescent="0.2">
      <c r="A2074" s="4"/>
      <c r="B2074" s="2" t="s">
        <v>4</v>
      </c>
      <c r="C2074" s="20">
        <v>897</v>
      </c>
      <c r="D2074" s="20">
        <v>115</v>
      </c>
      <c r="E2074" s="20">
        <v>12</v>
      </c>
      <c r="F2074" s="20">
        <v>3</v>
      </c>
      <c r="G2074" s="20">
        <v>58</v>
      </c>
      <c r="H2074" s="20">
        <v>8</v>
      </c>
      <c r="I2074" s="20">
        <v>0</v>
      </c>
      <c r="J2074" s="20">
        <v>0</v>
      </c>
      <c r="K2074" s="20">
        <v>117</v>
      </c>
      <c r="L2074" s="20">
        <v>13</v>
      </c>
      <c r="M2074" s="20">
        <v>12</v>
      </c>
      <c r="N2074" s="20">
        <v>3</v>
      </c>
      <c r="O2074" s="20">
        <v>9</v>
      </c>
      <c r="P2074" s="20">
        <v>1</v>
      </c>
      <c r="Q2074" s="20">
        <v>0</v>
      </c>
      <c r="R2074" s="20">
        <v>0</v>
      </c>
      <c r="S2074" s="20">
        <v>83</v>
      </c>
      <c r="T2074" s="20">
        <v>7</v>
      </c>
      <c r="U2074" s="20">
        <v>342</v>
      </c>
      <c r="V2074" s="20">
        <v>44</v>
      </c>
      <c r="W2074" s="20">
        <v>200</v>
      </c>
      <c r="X2074" s="20">
        <v>25</v>
      </c>
      <c r="Y2074" s="20">
        <v>64</v>
      </c>
      <c r="Z2074" s="20">
        <v>11</v>
      </c>
      <c r="AA2074" s="20">
        <v>0</v>
      </c>
      <c r="AB2074" s="20">
        <v>0</v>
      </c>
    </row>
    <row r="2075" spans="1:28" x14ac:dyDescent="0.2">
      <c r="A2075" s="4"/>
      <c r="B2075" s="2" t="s">
        <v>484</v>
      </c>
      <c r="C2075" s="20">
        <v>6</v>
      </c>
      <c r="D2075" s="20">
        <v>1</v>
      </c>
      <c r="E2075" s="20">
        <v>0</v>
      </c>
      <c r="F2075" s="20">
        <v>0</v>
      </c>
      <c r="G2075" s="20">
        <v>0</v>
      </c>
      <c r="H2075" s="20">
        <v>0</v>
      </c>
      <c r="I2075" s="20">
        <v>6</v>
      </c>
      <c r="J2075" s="20">
        <v>1</v>
      </c>
      <c r="K2075" s="20">
        <v>0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0</v>
      </c>
      <c r="T2075" s="20">
        <v>0</v>
      </c>
      <c r="U2075" s="20">
        <v>0</v>
      </c>
      <c r="V2075" s="20">
        <v>0</v>
      </c>
      <c r="W2075" s="20">
        <v>0</v>
      </c>
      <c r="X2075" s="20">
        <v>0</v>
      </c>
      <c r="Y2075" s="20">
        <v>0</v>
      </c>
      <c r="Z2075" s="20">
        <v>0</v>
      </c>
      <c r="AA2075" s="20">
        <v>0</v>
      </c>
      <c r="AB2075" s="20">
        <v>0</v>
      </c>
    </row>
    <row r="2076" spans="1:28" x14ac:dyDescent="0.2">
      <c r="A2076" s="4"/>
      <c r="B2076" s="2" t="s">
        <v>5</v>
      </c>
      <c r="C2076" s="20">
        <v>3888</v>
      </c>
      <c r="D2076" s="20">
        <v>503</v>
      </c>
      <c r="E2076" s="20">
        <v>369</v>
      </c>
      <c r="F2076" s="20">
        <v>55</v>
      </c>
      <c r="G2076" s="20">
        <v>369</v>
      </c>
      <c r="H2076" s="20">
        <v>62</v>
      </c>
      <c r="I2076" s="20">
        <v>113</v>
      </c>
      <c r="J2076" s="20">
        <v>15</v>
      </c>
      <c r="K2076" s="20">
        <v>166</v>
      </c>
      <c r="L2076" s="20">
        <v>35</v>
      </c>
      <c r="M2076" s="20">
        <v>306</v>
      </c>
      <c r="N2076" s="20">
        <v>49</v>
      </c>
      <c r="O2076" s="20">
        <v>482</v>
      </c>
      <c r="P2076" s="20">
        <v>60</v>
      </c>
      <c r="Q2076" s="20">
        <v>252</v>
      </c>
      <c r="R2076" s="20">
        <v>31</v>
      </c>
      <c r="S2076" s="20">
        <v>358</v>
      </c>
      <c r="T2076" s="20">
        <v>53</v>
      </c>
      <c r="U2076" s="20">
        <v>701</v>
      </c>
      <c r="V2076" s="20">
        <v>53</v>
      </c>
      <c r="W2076" s="20">
        <v>390</v>
      </c>
      <c r="X2076" s="20">
        <v>49</v>
      </c>
      <c r="Y2076" s="20">
        <v>382</v>
      </c>
      <c r="Z2076" s="20">
        <v>41</v>
      </c>
      <c r="AA2076" s="20">
        <v>0</v>
      </c>
      <c r="AB2076" s="20">
        <v>0</v>
      </c>
    </row>
    <row r="2077" spans="1:28" x14ac:dyDescent="0.2">
      <c r="A2077" s="4"/>
      <c r="B2077" s="2" t="s">
        <v>18</v>
      </c>
      <c r="C2077" s="20">
        <v>4414</v>
      </c>
      <c r="D2077" s="20">
        <v>404</v>
      </c>
      <c r="E2077" s="20">
        <v>4414</v>
      </c>
      <c r="F2077" s="20">
        <v>404</v>
      </c>
      <c r="G2077" s="20">
        <v>0</v>
      </c>
      <c r="H2077" s="20">
        <v>0</v>
      </c>
      <c r="I2077" s="20">
        <v>0</v>
      </c>
      <c r="J2077" s="20">
        <v>0</v>
      </c>
      <c r="K2077" s="20">
        <v>0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0</v>
      </c>
      <c r="U2077" s="20">
        <v>0</v>
      </c>
      <c r="V2077" s="20">
        <v>0</v>
      </c>
      <c r="W2077" s="20">
        <v>0</v>
      </c>
      <c r="X2077" s="20">
        <v>0</v>
      </c>
      <c r="Y2077" s="20">
        <v>0</v>
      </c>
      <c r="Z2077" s="20">
        <v>0</v>
      </c>
      <c r="AA2077" s="20">
        <v>0</v>
      </c>
      <c r="AB2077" s="20">
        <v>0</v>
      </c>
    </row>
    <row r="2078" spans="1:28" x14ac:dyDescent="0.2">
      <c r="A2078" s="1"/>
      <c r="B2078" s="2" t="s">
        <v>6</v>
      </c>
      <c r="C2078" s="20">
        <v>3341</v>
      </c>
      <c r="D2078" s="20">
        <v>388</v>
      </c>
      <c r="E2078" s="20">
        <v>76</v>
      </c>
      <c r="F2078" s="20">
        <v>7</v>
      </c>
      <c r="G2078" s="20">
        <v>289</v>
      </c>
      <c r="H2078" s="20">
        <v>32</v>
      </c>
      <c r="I2078" s="20">
        <v>44</v>
      </c>
      <c r="J2078" s="20">
        <v>8</v>
      </c>
      <c r="K2078" s="20">
        <v>88</v>
      </c>
      <c r="L2078" s="20">
        <v>14</v>
      </c>
      <c r="M2078" s="20">
        <v>36</v>
      </c>
      <c r="N2078" s="20">
        <v>10</v>
      </c>
      <c r="O2078" s="20">
        <v>72</v>
      </c>
      <c r="P2078" s="20">
        <v>8</v>
      </c>
      <c r="Q2078" s="20">
        <v>336</v>
      </c>
      <c r="R2078" s="20">
        <v>23</v>
      </c>
      <c r="S2078" s="20">
        <v>562</v>
      </c>
      <c r="T2078" s="20">
        <v>66</v>
      </c>
      <c r="U2078" s="20">
        <v>170</v>
      </c>
      <c r="V2078" s="20">
        <v>15</v>
      </c>
      <c r="W2078" s="20">
        <v>734</v>
      </c>
      <c r="X2078" s="20">
        <v>99</v>
      </c>
      <c r="Y2078" s="20">
        <v>777</v>
      </c>
      <c r="Z2078" s="20">
        <v>93</v>
      </c>
      <c r="AA2078" s="20">
        <v>157</v>
      </c>
      <c r="AB2078" s="20">
        <v>13</v>
      </c>
    </row>
    <row r="2079" spans="1:28" x14ac:dyDescent="0.2">
      <c r="A2079" s="3" t="s">
        <v>340</v>
      </c>
      <c r="B2079" s="2" t="s">
        <v>3</v>
      </c>
      <c r="C2079" s="20">
        <v>294</v>
      </c>
      <c r="D2079" s="20">
        <v>26</v>
      </c>
      <c r="E2079" s="20">
        <v>0</v>
      </c>
      <c r="F2079" s="20">
        <v>0</v>
      </c>
      <c r="G2079" s="20">
        <v>0</v>
      </c>
      <c r="H2079" s="20">
        <v>0</v>
      </c>
      <c r="I2079" s="20">
        <v>44</v>
      </c>
      <c r="J2079" s="20">
        <v>2</v>
      </c>
      <c r="K2079" s="20">
        <v>55</v>
      </c>
      <c r="L2079" s="20">
        <v>5</v>
      </c>
      <c r="M2079" s="20">
        <v>0</v>
      </c>
      <c r="N2079" s="20">
        <v>0</v>
      </c>
      <c r="O2079" s="20">
        <v>0</v>
      </c>
      <c r="P2079" s="20">
        <v>0</v>
      </c>
      <c r="Q2079" s="20">
        <v>71</v>
      </c>
      <c r="R2079" s="20">
        <v>7</v>
      </c>
      <c r="S2079" s="20">
        <v>0</v>
      </c>
      <c r="T2079" s="20">
        <v>0</v>
      </c>
      <c r="U2079" s="20">
        <v>60</v>
      </c>
      <c r="V2079" s="20">
        <v>6</v>
      </c>
      <c r="W2079" s="20">
        <v>41</v>
      </c>
      <c r="X2079" s="20">
        <v>5</v>
      </c>
      <c r="Y2079" s="20">
        <v>0</v>
      </c>
      <c r="Z2079" s="20">
        <v>0</v>
      </c>
      <c r="AA2079" s="20">
        <v>23</v>
      </c>
      <c r="AB2079" s="20">
        <v>1</v>
      </c>
    </row>
    <row r="2080" spans="1:28" x14ac:dyDescent="0.2">
      <c r="A2080" s="4"/>
      <c r="B2080" s="2" t="s">
        <v>4</v>
      </c>
      <c r="C2080" s="20">
        <v>664</v>
      </c>
      <c r="D2080" s="20">
        <v>77</v>
      </c>
      <c r="E2080" s="20">
        <v>17</v>
      </c>
      <c r="F2080" s="20">
        <v>4</v>
      </c>
      <c r="G2080" s="20">
        <v>57</v>
      </c>
      <c r="H2080" s="20">
        <v>8</v>
      </c>
      <c r="I2080" s="20">
        <v>0</v>
      </c>
      <c r="J2080" s="20">
        <v>0</v>
      </c>
      <c r="K2080" s="20">
        <v>34</v>
      </c>
      <c r="L2080" s="20">
        <v>3</v>
      </c>
      <c r="M2080" s="20">
        <v>192</v>
      </c>
      <c r="N2080" s="20">
        <v>21</v>
      </c>
      <c r="O2080" s="20">
        <v>0</v>
      </c>
      <c r="P2080" s="20">
        <v>0</v>
      </c>
      <c r="Q2080" s="20">
        <v>15</v>
      </c>
      <c r="R2080" s="20">
        <v>1</v>
      </c>
      <c r="S2080" s="20">
        <v>156</v>
      </c>
      <c r="T2080" s="20">
        <v>14</v>
      </c>
      <c r="U2080" s="20">
        <v>133</v>
      </c>
      <c r="V2080" s="20">
        <v>19</v>
      </c>
      <c r="W2080" s="20">
        <v>59</v>
      </c>
      <c r="X2080" s="20">
        <v>6</v>
      </c>
      <c r="Y2080" s="20">
        <v>0</v>
      </c>
      <c r="Z2080" s="20">
        <v>0</v>
      </c>
      <c r="AA2080" s="20">
        <v>1</v>
      </c>
      <c r="AB2080" s="20">
        <v>1</v>
      </c>
    </row>
    <row r="2081" spans="1:28" x14ac:dyDescent="0.2">
      <c r="A2081" s="4"/>
      <c r="B2081" s="2" t="s">
        <v>5</v>
      </c>
      <c r="C2081" s="20">
        <v>7704</v>
      </c>
      <c r="D2081" s="20">
        <v>910</v>
      </c>
      <c r="E2081" s="20">
        <v>557</v>
      </c>
      <c r="F2081" s="20">
        <v>62</v>
      </c>
      <c r="G2081" s="20">
        <v>2449</v>
      </c>
      <c r="H2081" s="20">
        <v>324</v>
      </c>
      <c r="I2081" s="20">
        <v>60</v>
      </c>
      <c r="J2081" s="20">
        <v>8</v>
      </c>
      <c r="K2081" s="20">
        <v>58</v>
      </c>
      <c r="L2081" s="20">
        <v>10</v>
      </c>
      <c r="M2081" s="20">
        <v>85</v>
      </c>
      <c r="N2081" s="20">
        <v>8</v>
      </c>
      <c r="O2081" s="20">
        <v>734</v>
      </c>
      <c r="P2081" s="20">
        <v>87</v>
      </c>
      <c r="Q2081" s="20">
        <v>3063</v>
      </c>
      <c r="R2081" s="20">
        <v>344</v>
      </c>
      <c r="S2081" s="20">
        <v>102</v>
      </c>
      <c r="T2081" s="20">
        <v>8</v>
      </c>
      <c r="U2081" s="20">
        <v>268</v>
      </c>
      <c r="V2081" s="20">
        <v>19</v>
      </c>
      <c r="W2081" s="20">
        <v>133</v>
      </c>
      <c r="X2081" s="20">
        <v>13</v>
      </c>
      <c r="Y2081" s="20">
        <v>195</v>
      </c>
      <c r="Z2081" s="20">
        <v>27</v>
      </c>
      <c r="AA2081" s="20">
        <v>0</v>
      </c>
      <c r="AB2081" s="20">
        <v>0</v>
      </c>
    </row>
    <row r="2082" spans="1:28" x14ac:dyDescent="0.2">
      <c r="A2082" s="1"/>
      <c r="B2082" s="2" t="s">
        <v>6</v>
      </c>
      <c r="C2082" s="20">
        <v>4359</v>
      </c>
      <c r="D2082" s="20">
        <v>475</v>
      </c>
      <c r="E2082" s="20">
        <v>149</v>
      </c>
      <c r="F2082" s="20">
        <v>11</v>
      </c>
      <c r="G2082" s="20">
        <v>122</v>
      </c>
      <c r="H2082" s="20">
        <v>20</v>
      </c>
      <c r="I2082" s="20">
        <v>98</v>
      </c>
      <c r="J2082" s="20">
        <v>13</v>
      </c>
      <c r="K2082" s="20">
        <v>79</v>
      </c>
      <c r="L2082" s="20">
        <v>10</v>
      </c>
      <c r="M2082" s="20">
        <v>165</v>
      </c>
      <c r="N2082" s="20">
        <v>17</v>
      </c>
      <c r="O2082" s="20">
        <v>173</v>
      </c>
      <c r="P2082" s="20">
        <v>18</v>
      </c>
      <c r="Q2082" s="20">
        <v>151</v>
      </c>
      <c r="R2082" s="20">
        <v>12</v>
      </c>
      <c r="S2082" s="20">
        <v>651</v>
      </c>
      <c r="T2082" s="20">
        <v>63</v>
      </c>
      <c r="U2082" s="20">
        <v>180</v>
      </c>
      <c r="V2082" s="20">
        <v>15</v>
      </c>
      <c r="W2082" s="20">
        <v>1320</v>
      </c>
      <c r="X2082" s="20">
        <v>154</v>
      </c>
      <c r="Y2082" s="20">
        <v>1221</v>
      </c>
      <c r="Z2082" s="20">
        <v>137</v>
      </c>
      <c r="AA2082" s="20">
        <v>50</v>
      </c>
      <c r="AB2082" s="20">
        <v>5</v>
      </c>
    </row>
    <row r="2083" spans="1:28" x14ac:dyDescent="0.2">
      <c r="A2083" s="3" t="s">
        <v>341</v>
      </c>
      <c r="B2083" s="2" t="s">
        <v>3</v>
      </c>
      <c r="C2083" s="20">
        <v>5</v>
      </c>
      <c r="D2083" s="20">
        <v>1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v>0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20">
        <v>0</v>
      </c>
      <c r="U2083" s="20">
        <v>0</v>
      </c>
      <c r="V2083" s="20">
        <v>0</v>
      </c>
      <c r="W2083" s="20">
        <v>5</v>
      </c>
      <c r="X2083" s="20">
        <v>1</v>
      </c>
      <c r="Y2083" s="20">
        <v>0</v>
      </c>
      <c r="Z2083" s="20">
        <v>0</v>
      </c>
      <c r="AA2083" s="20">
        <v>0</v>
      </c>
      <c r="AB2083" s="20">
        <v>0</v>
      </c>
    </row>
    <row r="2084" spans="1:28" x14ac:dyDescent="0.2">
      <c r="A2084" s="4"/>
      <c r="B2084" s="2" t="s">
        <v>4</v>
      </c>
      <c r="C2084" s="20">
        <v>335</v>
      </c>
      <c r="D2084" s="20">
        <v>45</v>
      </c>
      <c r="E2084" s="20">
        <v>0</v>
      </c>
      <c r="F2084" s="20">
        <v>0</v>
      </c>
      <c r="G2084" s="20">
        <v>106</v>
      </c>
      <c r="H2084" s="20">
        <v>14</v>
      </c>
      <c r="I2084" s="20">
        <v>15</v>
      </c>
      <c r="J2084" s="20">
        <v>2</v>
      </c>
      <c r="K2084" s="20">
        <v>0</v>
      </c>
      <c r="L2084" s="20">
        <v>0</v>
      </c>
      <c r="M2084" s="20">
        <v>0</v>
      </c>
      <c r="N2084" s="20">
        <v>0</v>
      </c>
      <c r="O2084" s="20">
        <v>7</v>
      </c>
      <c r="P2084" s="20">
        <v>1</v>
      </c>
      <c r="Q2084" s="20">
        <v>77</v>
      </c>
      <c r="R2084" s="20">
        <v>9</v>
      </c>
      <c r="S2084" s="20">
        <v>3</v>
      </c>
      <c r="T2084" s="20">
        <v>3</v>
      </c>
      <c r="U2084" s="20">
        <v>65</v>
      </c>
      <c r="V2084" s="20">
        <v>9</v>
      </c>
      <c r="W2084" s="20">
        <v>62</v>
      </c>
      <c r="X2084" s="20">
        <v>7</v>
      </c>
      <c r="Y2084" s="20">
        <v>0</v>
      </c>
      <c r="Z2084" s="20">
        <v>0</v>
      </c>
      <c r="AA2084" s="20">
        <v>0</v>
      </c>
      <c r="AB2084" s="20">
        <v>0</v>
      </c>
    </row>
    <row r="2085" spans="1:28" x14ac:dyDescent="0.2">
      <c r="A2085" s="4"/>
      <c r="B2085" s="2" t="s">
        <v>5</v>
      </c>
      <c r="C2085" s="20">
        <v>576</v>
      </c>
      <c r="D2085" s="20">
        <v>56</v>
      </c>
      <c r="E2085" s="20">
        <v>30</v>
      </c>
      <c r="F2085" s="20">
        <v>3</v>
      </c>
      <c r="G2085" s="20">
        <v>24</v>
      </c>
      <c r="H2085" s="20">
        <v>4</v>
      </c>
      <c r="I2085" s="20">
        <v>24</v>
      </c>
      <c r="J2085" s="20">
        <v>3</v>
      </c>
      <c r="K2085" s="20">
        <v>13</v>
      </c>
      <c r="L2085" s="20">
        <v>2</v>
      </c>
      <c r="M2085" s="20">
        <v>13</v>
      </c>
      <c r="N2085" s="20">
        <v>2</v>
      </c>
      <c r="O2085" s="20">
        <v>39</v>
      </c>
      <c r="P2085" s="20">
        <v>5</v>
      </c>
      <c r="Q2085" s="20">
        <v>52</v>
      </c>
      <c r="R2085" s="20">
        <v>6</v>
      </c>
      <c r="S2085" s="20">
        <v>28</v>
      </c>
      <c r="T2085" s="20">
        <v>3</v>
      </c>
      <c r="U2085" s="20">
        <v>285</v>
      </c>
      <c r="V2085" s="20">
        <v>20</v>
      </c>
      <c r="W2085" s="20">
        <v>68</v>
      </c>
      <c r="X2085" s="20">
        <v>8</v>
      </c>
      <c r="Y2085" s="20">
        <v>0</v>
      </c>
      <c r="Z2085" s="20">
        <v>0</v>
      </c>
      <c r="AA2085" s="20">
        <v>0</v>
      </c>
      <c r="AB2085" s="20">
        <v>0</v>
      </c>
    </row>
    <row r="2086" spans="1:28" x14ac:dyDescent="0.2">
      <c r="A2086" s="1"/>
      <c r="B2086" s="2" t="s">
        <v>6</v>
      </c>
      <c r="C2086" s="20">
        <v>1815</v>
      </c>
      <c r="D2086" s="20">
        <v>200</v>
      </c>
      <c r="E2086" s="20">
        <v>132</v>
      </c>
      <c r="F2086" s="20">
        <v>10</v>
      </c>
      <c r="G2086" s="20">
        <v>238</v>
      </c>
      <c r="H2086" s="20">
        <v>48</v>
      </c>
      <c r="I2086" s="20">
        <v>339</v>
      </c>
      <c r="J2086" s="20">
        <v>39</v>
      </c>
      <c r="K2086" s="20">
        <v>0</v>
      </c>
      <c r="L2086" s="20">
        <v>0</v>
      </c>
      <c r="M2086" s="20">
        <v>171</v>
      </c>
      <c r="N2086" s="20">
        <v>16</v>
      </c>
      <c r="O2086" s="20">
        <v>84</v>
      </c>
      <c r="P2086" s="20">
        <v>10</v>
      </c>
      <c r="Q2086" s="20">
        <v>0</v>
      </c>
      <c r="R2086" s="20">
        <v>0</v>
      </c>
      <c r="S2086" s="20">
        <v>175</v>
      </c>
      <c r="T2086" s="20">
        <v>17</v>
      </c>
      <c r="U2086" s="20">
        <v>259</v>
      </c>
      <c r="V2086" s="20">
        <v>20</v>
      </c>
      <c r="W2086" s="20">
        <v>134</v>
      </c>
      <c r="X2086" s="20">
        <v>10</v>
      </c>
      <c r="Y2086" s="20">
        <v>243</v>
      </c>
      <c r="Z2086" s="20">
        <v>27</v>
      </c>
      <c r="AA2086" s="20">
        <v>40</v>
      </c>
      <c r="AB2086" s="20">
        <v>3</v>
      </c>
    </row>
    <row r="2087" spans="1:28" x14ac:dyDescent="0.2">
      <c r="A2087" s="3" t="s">
        <v>342</v>
      </c>
      <c r="B2087" s="2" t="s">
        <v>3</v>
      </c>
      <c r="C2087" s="20">
        <v>672</v>
      </c>
      <c r="D2087" s="20">
        <v>52</v>
      </c>
      <c r="E2087" s="20">
        <v>0</v>
      </c>
      <c r="F2087" s="20">
        <v>0</v>
      </c>
      <c r="G2087" s="20">
        <v>0</v>
      </c>
      <c r="H2087" s="20">
        <v>0</v>
      </c>
      <c r="I2087" s="20">
        <v>183</v>
      </c>
      <c r="J2087" s="20">
        <v>7</v>
      </c>
      <c r="K2087" s="20">
        <v>190</v>
      </c>
      <c r="L2087" s="20">
        <v>17</v>
      </c>
      <c r="M2087" s="20">
        <v>21</v>
      </c>
      <c r="N2087" s="20">
        <v>1</v>
      </c>
      <c r="O2087" s="20">
        <v>0</v>
      </c>
      <c r="P2087" s="20">
        <v>0</v>
      </c>
      <c r="Q2087" s="20">
        <v>41</v>
      </c>
      <c r="R2087" s="20">
        <v>4</v>
      </c>
      <c r="S2087" s="20">
        <v>0</v>
      </c>
      <c r="T2087" s="20">
        <v>0</v>
      </c>
      <c r="U2087" s="20">
        <v>64</v>
      </c>
      <c r="V2087" s="20">
        <v>7</v>
      </c>
      <c r="W2087" s="20">
        <v>79</v>
      </c>
      <c r="X2087" s="20">
        <v>9</v>
      </c>
      <c r="Y2087" s="20">
        <v>59</v>
      </c>
      <c r="Z2087" s="20">
        <v>4</v>
      </c>
      <c r="AA2087" s="20">
        <v>35</v>
      </c>
      <c r="AB2087" s="20">
        <v>3</v>
      </c>
    </row>
    <row r="2088" spans="1:28" x14ac:dyDescent="0.2">
      <c r="A2088" s="4"/>
      <c r="B2088" s="2" t="s">
        <v>4</v>
      </c>
      <c r="C2088" s="20">
        <v>5432</v>
      </c>
      <c r="D2088" s="20">
        <v>656</v>
      </c>
      <c r="E2088" s="20">
        <v>81</v>
      </c>
      <c r="F2088" s="20">
        <v>15</v>
      </c>
      <c r="G2088" s="20">
        <v>164</v>
      </c>
      <c r="H2088" s="20">
        <v>22</v>
      </c>
      <c r="I2088" s="20">
        <v>137</v>
      </c>
      <c r="J2088" s="20">
        <v>17</v>
      </c>
      <c r="K2088" s="20">
        <v>286</v>
      </c>
      <c r="L2088" s="20">
        <v>32</v>
      </c>
      <c r="M2088" s="20">
        <v>319</v>
      </c>
      <c r="N2088" s="20">
        <v>38</v>
      </c>
      <c r="O2088" s="20">
        <v>1634</v>
      </c>
      <c r="P2088" s="20">
        <v>174</v>
      </c>
      <c r="Q2088" s="20">
        <v>252</v>
      </c>
      <c r="R2088" s="20">
        <v>24</v>
      </c>
      <c r="S2088" s="20">
        <v>509</v>
      </c>
      <c r="T2088" s="20">
        <v>48</v>
      </c>
      <c r="U2088" s="20">
        <v>826</v>
      </c>
      <c r="V2088" s="20">
        <v>105</v>
      </c>
      <c r="W2088" s="20">
        <v>1108</v>
      </c>
      <c r="X2088" s="20">
        <v>163</v>
      </c>
      <c r="Y2088" s="20">
        <v>70</v>
      </c>
      <c r="Z2088" s="20">
        <v>11</v>
      </c>
      <c r="AA2088" s="20">
        <v>46</v>
      </c>
      <c r="AB2088" s="20">
        <v>7</v>
      </c>
    </row>
    <row r="2089" spans="1:28" x14ac:dyDescent="0.2">
      <c r="A2089" s="4"/>
      <c r="B2089" s="2" t="s">
        <v>484</v>
      </c>
      <c r="C2089" s="20">
        <v>21</v>
      </c>
      <c r="D2089" s="20">
        <v>2</v>
      </c>
      <c r="E2089" s="20">
        <v>0</v>
      </c>
      <c r="F2089" s="20">
        <v>0</v>
      </c>
      <c r="G2089" s="20">
        <v>0</v>
      </c>
      <c r="H2089" s="20">
        <v>0</v>
      </c>
      <c r="I2089" s="20">
        <v>21</v>
      </c>
      <c r="J2089" s="20">
        <v>2</v>
      </c>
      <c r="K2089" s="20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</v>
      </c>
      <c r="U2089" s="20">
        <v>0</v>
      </c>
      <c r="V2089" s="20">
        <v>0</v>
      </c>
      <c r="W2089" s="20">
        <v>0</v>
      </c>
      <c r="X2089" s="20">
        <v>0</v>
      </c>
      <c r="Y2089" s="20">
        <v>0</v>
      </c>
      <c r="Z2089" s="20">
        <v>0</v>
      </c>
      <c r="AA2089" s="20">
        <v>0</v>
      </c>
      <c r="AB2089" s="20">
        <v>0</v>
      </c>
    </row>
    <row r="2090" spans="1:28" x14ac:dyDescent="0.2">
      <c r="A2090" s="5"/>
      <c r="B2090" s="2" t="s">
        <v>5</v>
      </c>
      <c r="C2090" s="20">
        <v>11153</v>
      </c>
      <c r="D2090" s="20">
        <v>1173</v>
      </c>
      <c r="E2090" s="20">
        <v>492</v>
      </c>
      <c r="F2090" s="20">
        <v>56</v>
      </c>
      <c r="G2090" s="20">
        <v>364</v>
      </c>
      <c r="H2090" s="20">
        <v>64</v>
      </c>
      <c r="I2090" s="20">
        <v>726</v>
      </c>
      <c r="J2090" s="20">
        <v>73</v>
      </c>
      <c r="K2090" s="20">
        <v>233</v>
      </c>
      <c r="L2090" s="20">
        <v>48</v>
      </c>
      <c r="M2090" s="20">
        <v>410</v>
      </c>
      <c r="N2090" s="20">
        <v>50</v>
      </c>
      <c r="O2090" s="20">
        <v>585</v>
      </c>
      <c r="P2090" s="20">
        <v>76</v>
      </c>
      <c r="Q2090" s="20">
        <v>1238</v>
      </c>
      <c r="R2090" s="20">
        <v>147</v>
      </c>
      <c r="S2090" s="20">
        <v>2925</v>
      </c>
      <c r="T2090" s="20">
        <v>277</v>
      </c>
      <c r="U2090" s="20">
        <v>1220</v>
      </c>
      <c r="V2090" s="20">
        <v>87</v>
      </c>
      <c r="W2090" s="20">
        <v>2371</v>
      </c>
      <c r="X2090" s="20">
        <v>218</v>
      </c>
      <c r="Y2090" s="20">
        <v>520</v>
      </c>
      <c r="Z2090" s="20">
        <v>67</v>
      </c>
      <c r="AA2090" s="20">
        <v>69</v>
      </c>
      <c r="AB2090" s="20">
        <v>10</v>
      </c>
    </row>
    <row r="2091" spans="1:28" x14ac:dyDescent="0.2">
      <c r="A2091" s="1"/>
      <c r="B2091" s="2" t="s">
        <v>6</v>
      </c>
      <c r="C2091" s="20">
        <v>38001</v>
      </c>
      <c r="D2091" s="20">
        <v>3958</v>
      </c>
      <c r="E2091" s="20">
        <v>280</v>
      </c>
      <c r="F2091" s="20">
        <v>23</v>
      </c>
      <c r="G2091" s="20">
        <v>2215</v>
      </c>
      <c r="H2091" s="20">
        <v>305</v>
      </c>
      <c r="I2091" s="20">
        <v>428</v>
      </c>
      <c r="J2091" s="20">
        <v>49</v>
      </c>
      <c r="K2091" s="20">
        <v>364</v>
      </c>
      <c r="L2091" s="20">
        <v>44</v>
      </c>
      <c r="M2091" s="20">
        <v>974</v>
      </c>
      <c r="N2091" s="20">
        <v>110</v>
      </c>
      <c r="O2091" s="20">
        <v>2152</v>
      </c>
      <c r="P2091" s="20">
        <v>165</v>
      </c>
      <c r="Q2091" s="20">
        <v>9107</v>
      </c>
      <c r="R2091" s="20">
        <v>973</v>
      </c>
      <c r="S2091" s="20">
        <v>10500</v>
      </c>
      <c r="T2091" s="20">
        <v>1036</v>
      </c>
      <c r="U2091" s="20">
        <v>3476</v>
      </c>
      <c r="V2091" s="20">
        <v>297</v>
      </c>
      <c r="W2091" s="20">
        <v>5786</v>
      </c>
      <c r="X2091" s="20">
        <v>695</v>
      </c>
      <c r="Y2091" s="20">
        <v>2494</v>
      </c>
      <c r="Z2091" s="20">
        <v>244</v>
      </c>
      <c r="AA2091" s="20">
        <v>225</v>
      </c>
      <c r="AB2091" s="20">
        <v>17</v>
      </c>
    </row>
    <row r="2092" spans="1:28" x14ac:dyDescent="0.2">
      <c r="A2092" s="3" t="s">
        <v>561</v>
      </c>
      <c r="B2092" s="2" t="s">
        <v>5</v>
      </c>
      <c r="C2092" s="20">
        <v>649</v>
      </c>
      <c r="D2092" s="20">
        <v>72</v>
      </c>
      <c r="E2092" s="20">
        <v>0</v>
      </c>
      <c r="F2092" s="20">
        <v>0</v>
      </c>
      <c r="G2092" s="20">
        <v>0</v>
      </c>
      <c r="H2092" s="20">
        <v>0</v>
      </c>
      <c r="I2092" s="20">
        <v>0</v>
      </c>
      <c r="J2092" s="20">
        <v>0</v>
      </c>
      <c r="K2092" s="20">
        <v>0</v>
      </c>
      <c r="L2092" s="20">
        <v>0</v>
      </c>
      <c r="M2092" s="20">
        <v>0</v>
      </c>
      <c r="N2092" s="20">
        <v>0</v>
      </c>
      <c r="O2092" s="20">
        <v>52</v>
      </c>
      <c r="P2092" s="20">
        <v>6</v>
      </c>
      <c r="Q2092" s="20">
        <v>190</v>
      </c>
      <c r="R2092" s="20">
        <v>21</v>
      </c>
      <c r="S2092" s="20">
        <v>0</v>
      </c>
      <c r="T2092" s="20">
        <v>0</v>
      </c>
      <c r="U2092" s="20">
        <v>0</v>
      </c>
      <c r="V2092" s="20">
        <v>0</v>
      </c>
      <c r="W2092" s="20">
        <v>0</v>
      </c>
      <c r="X2092" s="20">
        <v>0</v>
      </c>
      <c r="Y2092" s="20">
        <v>407</v>
      </c>
      <c r="Z2092" s="20">
        <v>45</v>
      </c>
      <c r="AA2092" s="20">
        <v>0</v>
      </c>
      <c r="AB2092" s="20">
        <v>0</v>
      </c>
    </row>
    <row r="2093" spans="1:28" x14ac:dyDescent="0.2">
      <c r="A2093" s="1"/>
      <c r="B2093" s="2" t="s">
        <v>6</v>
      </c>
      <c r="C2093" s="20">
        <v>9876</v>
      </c>
      <c r="D2093" s="20">
        <v>1009</v>
      </c>
      <c r="E2093" s="20">
        <v>0</v>
      </c>
      <c r="F2093" s="20">
        <v>0</v>
      </c>
      <c r="G2093" s="20">
        <v>972</v>
      </c>
      <c r="H2093" s="20">
        <v>134</v>
      </c>
      <c r="I2093" s="20">
        <v>274</v>
      </c>
      <c r="J2093" s="20">
        <v>33</v>
      </c>
      <c r="K2093" s="20">
        <v>0</v>
      </c>
      <c r="L2093" s="20">
        <v>0</v>
      </c>
      <c r="M2093" s="20">
        <v>1396</v>
      </c>
      <c r="N2093" s="20">
        <v>188</v>
      </c>
      <c r="O2093" s="20">
        <v>694</v>
      </c>
      <c r="P2093" s="20">
        <v>50</v>
      </c>
      <c r="Q2093" s="20">
        <v>1153</v>
      </c>
      <c r="R2093" s="20">
        <v>127</v>
      </c>
      <c r="S2093" s="20">
        <v>0</v>
      </c>
      <c r="T2093" s="20">
        <v>0</v>
      </c>
      <c r="U2093" s="20">
        <v>1766</v>
      </c>
      <c r="V2093" s="20">
        <v>133</v>
      </c>
      <c r="W2093" s="20">
        <v>3621</v>
      </c>
      <c r="X2093" s="20">
        <v>344</v>
      </c>
      <c r="Y2093" s="20">
        <v>0</v>
      </c>
      <c r="Z2093" s="20">
        <v>0</v>
      </c>
      <c r="AA2093" s="20">
        <v>0</v>
      </c>
      <c r="AB2093" s="20">
        <v>0</v>
      </c>
    </row>
    <row r="2094" spans="1:28" x14ac:dyDescent="0.2">
      <c r="A2094" s="3" t="s">
        <v>735</v>
      </c>
      <c r="B2094" s="2" t="s">
        <v>3</v>
      </c>
      <c r="C2094" s="20">
        <v>542</v>
      </c>
      <c r="D2094" s="20">
        <v>30</v>
      </c>
      <c r="E2094" s="20">
        <v>0</v>
      </c>
      <c r="F2094" s="20">
        <v>0</v>
      </c>
      <c r="G2094" s="20">
        <v>0</v>
      </c>
      <c r="H2094" s="20">
        <v>0</v>
      </c>
      <c r="I2094" s="20">
        <v>0</v>
      </c>
      <c r="J2094" s="20">
        <v>0</v>
      </c>
      <c r="K2094" s="20">
        <v>0</v>
      </c>
      <c r="L2094" s="20">
        <v>0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0</v>
      </c>
      <c r="S2094" s="20">
        <v>0</v>
      </c>
      <c r="T2094" s="20">
        <v>0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0</v>
      </c>
      <c r="AA2094" s="20">
        <v>542</v>
      </c>
      <c r="AB2094" s="20">
        <v>30</v>
      </c>
    </row>
    <row r="2095" spans="1:28" x14ac:dyDescent="0.2">
      <c r="A2095" s="4"/>
      <c r="B2095" s="2" t="s">
        <v>4</v>
      </c>
      <c r="C2095" s="20">
        <v>233</v>
      </c>
      <c r="D2095" s="20">
        <v>24</v>
      </c>
      <c r="E2095" s="20">
        <v>0</v>
      </c>
      <c r="F2095" s="20">
        <v>0</v>
      </c>
      <c r="G2095" s="20">
        <v>0</v>
      </c>
      <c r="H2095" s="20">
        <v>0</v>
      </c>
      <c r="I2095" s="20">
        <v>0</v>
      </c>
      <c r="J2095" s="20">
        <v>0</v>
      </c>
      <c r="K2095" s="20">
        <v>0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</v>
      </c>
      <c r="U2095" s="20">
        <v>0</v>
      </c>
      <c r="V2095" s="20">
        <v>0</v>
      </c>
      <c r="W2095" s="20">
        <v>0</v>
      </c>
      <c r="X2095" s="20">
        <v>0</v>
      </c>
      <c r="Y2095" s="20">
        <v>233</v>
      </c>
      <c r="Z2095" s="20">
        <v>24</v>
      </c>
      <c r="AA2095" s="20">
        <v>0</v>
      </c>
      <c r="AB2095" s="20">
        <v>0</v>
      </c>
    </row>
    <row r="2096" spans="1:28" x14ac:dyDescent="0.2">
      <c r="A2096" s="4"/>
      <c r="B2096" s="2" t="s">
        <v>5</v>
      </c>
      <c r="C2096" s="20">
        <v>283</v>
      </c>
      <c r="D2096" s="20">
        <v>58</v>
      </c>
      <c r="E2096" s="20">
        <v>0</v>
      </c>
      <c r="F2096" s="20">
        <v>0</v>
      </c>
      <c r="G2096" s="20">
        <v>0</v>
      </c>
      <c r="H2096" s="20">
        <v>0</v>
      </c>
      <c r="I2096" s="20">
        <v>0</v>
      </c>
      <c r="J2096" s="20">
        <v>0</v>
      </c>
      <c r="K2096" s="20">
        <v>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208</v>
      </c>
      <c r="T2096" s="20">
        <v>44</v>
      </c>
      <c r="U2096" s="20">
        <v>0</v>
      </c>
      <c r="V2096" s="20">
        <v>0</v>
      </c>
      <c r="W2096" s="20">
        <v>0</v>
      </c>
      <c r="X2096" s="20">
        <v>0</v>
      </c>
      <c r="Y2096" s="20">
        <v>45</v>
      </c>
      <c r="Z2096" s="20">
        <v>7</v>
      </c>
      <c r="AA2096" s="20">
        <v>30</v>
      </c>
      <c r="AB2096" s="20">
        <v>7</v>
      </c>
    </row>
    <row r="2097" spans="1:28" x14ac:dyDescent="0.2">
      <c r="A2097" s="4"/>
      <c r="B2097" s="2" t="s">
        <v>11</v>
      </c>
      <c r="C2097" s="20">
        <v>232</v>
      </c>
      <c r="D2097" s="20">
        <v>13</v>
      </c>
      <c r="E2097" s="20">
        <v>0</v>
      </c>
      <c r="F2097" s="20">
        <v>0</v>
      </c>
      <c r="G2097" s="20">
        <v>0</v>
      </c>
      <c r="H2097" s="20">
        <v>0</v>
      </c>
      <c r="I2097" s="20">
        <v>0</v>
      </c>
      <c r="J2097" s="20">
        <v>0</v>
      </c>
      <c r="K2097" s="20">
        <v>0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20">
        <v>0</v>
      </c>
      <c r="U2097" s="20">
        <v>0</v>
      </c>
      <c r="V2097" s="20">
        <v>0</v>
      </c>
      <c r="W2097" s="20">
        <v>0</v>
      </c>
      <c r="X2097" s="20">
        <v>0</v>
      </c>
      <c r="Y2097" s="20">
        <v>0</v>
      </c>
      <c r="Z2097" s="20">
        <v>0</v>
      </c>
      <c r="AA2097" s="20">
        <v>232</v>
      </c>
      <c r="AB2097" s="20">
        <v>13</v>
      </c>
    </row>
    <row r="2098" spans="1:28" x14ac:dyDescent="0.2">
      <c r="A2098" s="1"/>
      <c r="B2098" s="2" t="s">
        <v>7</v>
      </c>
      <c r="C2098" s="20">
        <v>66</v>
      </c>
      <c r="D2098" s="20">
        <v>3</v>
      </c>
      <c r="E2098" s="20">
        <v>0</v>
      </c>
      <c r="F2098" s="20">
        <v>0</v>
      </c>
      <c r="G2098" s="20">
        <v>0</v>
      </c>
      <c r="H2098" s="20">
        <v>0</v>
      </c>
      <c r="I2098" s="20">
        <v>0</v>
      </c>
      <c r="J2098" s="20">
        <v>0</v>
      </c>
      <c r="K2098" s="20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</v>
      </c>
      <c r="U2098" s="20">
        <v>0</v>
      </c>
      <c r="V2098" s="20">
        <v>0</v>
      </c>
      <c r="W2098" s="20">
        <v>0</v>
      </c>
      <c r="X2098" s="20">
        <v>0</v>
      </c>
      <c r="Y2098" s="20">
        <v>66</v>
      </c>
      <c r="Z2098" s="20">
        <v>3</v>
      </c>
      <c r="AA2098" s="20">
        <v>0</v>
      </c>
      <c r="AB2098" s="20">
        <v>0</v>
      </c>
    </row>
    <row r="2099" spans="1:28" x14ac:dyDescent="0.2">
      <c r="A2099" s="3" t="s">
        <v>343</v>
      </c>
      <c r="B2099" s="2" t="s">
        <v>3</v>
      </c>
      <c r="C2099" s="20">
        <v>853</v>
      </c>
      <c r="D2099" s="20">
        <v>84</v>
      </c>
      <c r="E2099" s="20">
        <v>0</v>
      </c>
      <c r="F2099" s="20">
        <v>0</v>
      </c>
      <c r="G2099" s="20">
        <v>0</v>
      </c>
      <c r="H2099" s="20">
        <v>0</v>
      </c>
      <c r="I2099" s="20">
        <v>110</v>
      </c>
      <c r="J2099" s="20">
        <v>8</v>
      </c>
      <c r="K2099" s="20">
        <v>315</v>
      </c>
      <c r="L2099" s="20">
        <v>32</v>
      </c>
      <c r="M2099" s="20">
        <v>43</v>
      </c>
      <c r="N2099" s="20">
        <v>4</v>
      </c>
      <c r="O2099" s="20">
        <v>0</v>
      </c>
      <c r="P2099" s="20">
        <v>0</v>
      </c>
      <c r="Q2099" s="20">
        <v>72</v>
      </c>
      <c r="R2099" s="20">
        <v>9</v>
      </c>
      <c r="S2099" s="20">
        <v>0</v>
      </c>
      <c r="T2099" s="20">
        <v>0</v>
      </c>
      <c r="U2099" s="20">
        <v>193</v>
      </c>
      <c r="V2099" s="20">
        <v>21</v>
      </c>
      <c r="W2099" s="20">
        <v>27</v>
      </c>
      <c r="X2099" s="20">
        <v>5</v>
      </c>
      <c r="Y2099" s="20">
        <v>28</v>
      </c>
      <c r="Z2099" s="20">
        <v>1</v>
      </c>
      <c r="AA2099" s="20">
        <v>65</v>
      </c>
      <c r="AB2099" s="20">
        <v>4</v>
      </c>
    </row>
    <row r="2100" spans="1:28" x14ac:dyDescent="0.2">
      <c r="A2100" s="4"/>
      <c r="B2100" s="2" t="s">
        <v>4</v>
      </c>
      <c r="C2100" s="20">
        <v>2961</v>
      </c>
      <c r="D2100" s="20">
        <v>404</v>
      </c>
      <c r="E2100" s="20">
        <v>46</v>
      </c>
      <c r="F2100" s="20">
        <v>12</v>
      </c>
      <c r="G2100" s="20">
        <v>488</v>
      </c>
      <c r="H2100" s="20">
        <v>61</v>
      </c>
      <c r="I2100" s="20">
        <v>22</v>
      </c>
      <c r="J2100" s="20">
        <v>5</v>
      </c>
      <c r="K2100" s="20">
        <v>80</v>
      </c>
      <c r="L2100" s="20">
        <v>10</v>
      </c>
      <c r="M2100" s="20">
        <v>82</v>
      </c>
      <c r="N2100" s="20">
        <v>11</v>
      </c>
      <c r="O2100" s="20">
        <v>242</v>
      </c>
      <c r="P2100" s="20">
        <v>28</v>
      </c>
      <c r="Q2100" s="20">
        <v>163</v>
      </c>
      <c r="R2100" s="20">
        <v>21</v>
      </c>
      <c r="S2100" s="20">
        <v>526</v>
      </c>
      <c r="T2100" s="20">
        <v>45</v>
      </c>
      <c r="U2100" s="20">
        <v>437</v>
      </c>
      <c r="V2100" s="20">
        <v>57</v>
      </c>
      <c r="W2100" s="20">
        <v>481</v>
      </c>
      <c r="X2100" s="20">
        <v>87</v>
      </c>
      <c r="Y2100" s="20">
        <v>348</v>
      </c>
      <c r="Z2100" s="20">
        <v>60</v>
      </c>
      <c r="AA2100" s="20">
        <v>46</v>
      </c>
      <c r="AB2100" s="20">
        <v>7</v>
      </c>
    </row>
    <row r="2101" spans="1:28" x14ac:dyDescent="0.2">
      <c r="A2101" s="4"/>
      <c r="B2101" s="2" t="s">
        <v>484</v>
      </c>
      <c r="C2101" s="20">
        <v>29</v>
      </c>
      <c r="D2101" s="20">
        <v>3</v>
      </c>
      <c r="E2101" s="20">
        <v>0</v>
      </c>
      <c r="F2101" s="20">
        <v>0</v>
      </c>
      <c r="G2101" s="20">
        <v>0</v>
      </c>
      <c r="H2101" s="20">
        <v>0</v>
      </c>
      <c r="I2101" s="20">
        <v>29</v>
      </c>
      <c r="J2101" s="20">
        <v>3</v>
      </c>
      <c r="K2101" s="20">
        <v>0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0</v>
      </c>
      <c r="U2101" s="20">
        <v>0</v>
      </c>
      <c r="V2101" s="20">
        <v>0</v>
      </c>
      <c r="W2101" s="20">
        <v>0</v>
      </c>
      <c r="X2101" s="20">
        <v>0</v>
      </c>
      <c r="Y2101" s="20">
        <v>0</v>
      </c>
      <c r="Z2101" s="20">
        <v>0</v>
      </c>
      <c r="AA2101" s="20">
        <v>0</v>
      </c>
      <c r="AB2101" s="20">
        <v>0</v>
      </c>
    </row>
    <row r="2102" spans="1:28" x14ac:dyDescent="0.2">
      <c r="A2102" s="4"/>
      <c r="B2102" s="2" t="s">
        <v>5</v>
      </c>
      <c r="C2102" s="20">
        <v>8290</v>
      </c>
      <c r="D2102" s="20">
        <v>1069</v>
      </c>
      <c r="E2102" s="20">
        <v>637</v>
      </c>
      <c r="F2102" s="20">
        <v>88</v>
      </c>
      <c r="G2102" s="20">
        <v>695</v>
      </c>
      <c r="H2102" s="20">
        <v>102</v>
      </c>
      <c r="I2102" s="20">
        <v>536</v>
      </c>
      <c r="J2102" s="20">
        <v>70</v>
      </c>
      <c r="K2102" s="20">
        <v>512</v>
      </c>
      <c r="L2102" s="20">
        <v>92</v>
      </c>
      <c r="M2102" s="20">
        <v>323</v>
      </c>
      <c r="N2102" s="20">
        <v>53</v>
      </c>
      <c r="O2102" s="20">
        <v>1386</v>
      </c>
      <c r="P2102" s="20">
        <v>171</v>
      </c>
      <c r="Q2102" s="20">
        <v>338</v>
      </c>
      <c r="R2102" s="20">
        <v>51</v>
      </c>
      <c r="S2102" s="20">
        <v>610</v>
      </c>
      <c r="T2102" s="20">
        <v>80</v>
      </c>
      <c r="U2102" s="20">
        <v>536</v>
      </c>
      <c r="V2102" s="20">
        <v>46</v>
      </c>
      <c r="W2102" s="20">
        <v>2077</v>
      </c>
      <c r="X2102" s="20">
        <v>225</v>
      </c>
      <c r="Y2102" s="20">
        <v>577</v>
      </c>
      <c r="Z2102" s="20">
        <v>79</v>
      </c>
      <c r="AA2102" s="20">
        <v>63</v>
      </c>
      <c r="AB2102" s="20">
        <v>12</v>
      </c>
    </row>
    <row r="2103" spans="1:28" x14ac:dyDescent="0.2">
      <c r="A2103" s="1"/>
      <c r="B2103" s="2" t="s">
        <v>6</v>
      </c>
      <c r="C2103" s="20">
        <v>11269</v>
      </c>
      <c r="D2103" s="20">
        <v>1179</v>
      </c>
      <c r="E2103" s="20">
        <v>371</v>
      </c>
      <c r="F2103" s="20">
        <v>33</v>
      </c>
      <c r="G2103" s="20">
        <v>1133</v>
      </c>
      <c r="H2103" s="20">
        <v>142</v>
      </c>
      <c r="I2103" s="20">
        <v>429</v>
      </c>
      <c r="J2103" s="20">
        <v>56</v>
      </c>
      <c r="K2103" s="20">
        <v>715</v>
      </c>
      <c r="L2103" s="20">
        <v>92</v>
      </c>
      <c r="M2103" s="20">
        <v>261</v>
      </c>
      <c r="N2103" s="20">
        <v>34</v>
      </c>
      <c r="O2103" s="20">
        <v>957</v>
      </c>
      <c r="P2103" s="20">
        <v>97</v>
      </c>
      <c r="Q2103" s="20">
        <v>2097</v>
      </c>
      <c r="R2103" s="20">
        <v>198</v>
      </c>
      <c r="S2103" s="20">
        <v>1072</v>
      </c>
      <c r="T2103" s="20">
        <v>111</v>
      </c>
      <c r="U2103" s="20">
        <v>1357</v>
      </c>
      <c r="V2103" s="20">
        <v>123</v>
      </c>
      <c r="W2103" s="20">
        <v>1366</v>
      </c>
      <c r="X2103" s="20">
        <v>129</v>
      </c>
      <c r="Y2103" s="20">
        <v>815</v>
      </c>
      <c r="Z2103" s="20">
        <v>109</v>
      </c>
      <c r="AA2103" s="20">
        <v>696</v>
      </c>
      <c r="AB2103" s="20">
        <v>55</v>
      </c>
    </row>
    <row r="2104" spans="1:28" x14ac:dyDescent="0.2">
      <c r="A2104" s="3" t="s">
        <v>344</v>
      </c>
      <c r="B2104" s="2" t="s">
        <v>3</v>
      </c>
      <c r="C2104" s="20">
        <v>2</v>
      </c>
      <c r="D2104" s="20">
        <v>2</v>
      </c>
      <c r="E2104" s="20">
        <v>0</v>
      </c>
      <c r="F2104" s="20">
        <v>0</v>
      </c>
      <c r="G2104" s="20">
        <v>0</v>
      </c>
      <c r="H2104" s="20">
        <v>0</v>
      </c>
      <c r="I2104" s="20">
        <v>0</v>
      </c>
      <c r="J2104" s="20">
        <v>0</v>
      </c>
      <c r="K2104" s="20">
        <v>1</v>
      </c>
      <c r="L2104" s="20">
        <v>1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v>0</v>
      </c>
      <c r="T2104" s="20">
        <v>0</v>
      </c>
      <c r="U2104" s="20">
        <v>0</v>
      </c>
      <c r="V2104" s="20">
        <v>0</v>
      </c>
      <c r="W2104" s="20">
        <v>0</v>
      </c>
      <c r="X2104" s="20">
        <v>0</v>
      </c>
      <c r="Y2104" s="20">
        <v>1</v>
      </c>
      <c r="Z2104" s="20">
        <v>1</v>
      </c>
      <c r="AA2104" s="20">
        <v>0</v>
      </c>
      <c r="AB2104" s="20">
        <v>0</v>
      </c>
    </row>
    <row r="2105" spans="1:28" x14ac:dyDescent="0.2">
      <c r="A2105" s="4"/>
      <c r="B2105" s="2" t="s">
        <v>4</v>
      </c>
      <c r="C2105" s="20">
        <v>128</v>
      </c>
      <c r="D2105" s="20">
        <v>23</v>
      </c>
      <c r="E2105" s="20">
        <v>0</v>
      </c>
      <c r="F2105" s="20">
        <v>0</v>
      </c>
      <c r="G2105" s="20">
        <v>0</v>
      </c>
      <c r="H2105" s="20">
        <v>0</v>
      </c>
      <c r="I2105" s="20">
        <v>1</v>
      </c>
      <c r="J2105" s="20">
        <v>1</v>
      </c>
      <c r="K2105" s="20">
        <v>0</v>
      </c>
      <c r="L2105" s="20">
        <v>0</v>
      </c>
      <c r="M2105" s="20">
        <v>1</v>
      </c>
      <c r="N2105" s="20">
        <v>1</v>
      </c>
      <c r="O2105" s="20">
        <v>19</v>
      </c>
      <c r="P2105" s="20">
        <v>2</v>
      </c>
      <c r="Q2105" s="20">
        <v>11</v>
      </c>
      <c r="R2105" s="20">
        <v>3</v>
      </c>
      <c r="S2105" s="20">
        <v>32</v>
      </c>
      <c r="T2105" s="20">
        <v>4</v>
      </c>
      <c r="U2105" s="20">
        <v>6</v>
      </c>
      <c r="V2105" s="20">
        <v>2</v>
      </c>
      <c r="W2105" s="20">
        <v>36</v>
      </c>
      <c r="X2105" s="20">
        <v>7</v>
      </c>
      <c r="Y2105" s="20">
        <v>7</v>
      </c>
      <c r="Z2105" s="20">
        <v>1</v>
      </c>
      <c r="AA2105" s="20">
        <v>15</v>
      </c>
      <c r="AB2105" s="20">
        <v>2</v>
      </c>
    </row>
    <row r="2106" spans="1:28" x14ac:dyDescent="0.2">
      <c r="A2106" s="4"/>
      <c r="B2106" s="2" t="s">
        <v>5</v>
      </c>
      <c r="C2106" s="20">
        <v>1296</v>
      </c>
      <c r="D2106" s="20">
        <v>191</v>
      </c>
      <c r="E2106" s="20">
        <v>41</v>
      </c>
      <c r="F2106" s="20">
        <v>9</v>
      </c>
      <c r="G2106" s="20">
        <v>177</v>
      </c>
      <c r="H2106" s="20">
        <v>30</v>
      </c>
      <c r="I2106" s="20">
        <v>26</v>
      </c>
      <c r="J2106" s="20">
        <v>7</v>
      </c>
      <c r="K2106" s="20">
        <v>70</v>
      </c>
      <c r="L2106" s="20">
        <v>17</v>
      </c>
      <c r="M2106" s="20">
        <v>70</v>
      </c>
      <c r="N2106" s="20">
        <v>13</v>
      </c>
      <c r="O2106" s="20">
        <v>315</v>
      </c>
      <c r="P2106" s="20">
        <v>39</v>
      </c>
      <c r="Q2106" s="20">
        <v>109</v>
      </c>
      <c r="R2106" s="20">
        <v>17</v>
      </c>
      <c r="S2106" s="20">
        <v>56</v>
      </c>
      <c r="T2106" s="20">
        <v>6</v>
      </c>
      <c r="U2106" s="20">
        <v>189</v>
      </c>
      <c r="V2106" s="20">
        <v>14</v>
      </c>
      <c r="W2106" s="20">
        <v>60</v>
      </c>
      <c r="X2106" s="20">
        <v>7</v>
      </c>
      <c r="Y2106" s="20">
        <v>102</v>
      </c>
      <c r="Z2106" s="20">
        <v>19</v>
      </c>
      <c r="AA2106" s="20">
        <v>81</v>
      </c>
      <c r="AB2106" s="20">
        <v>13</v>
      </c>
    </row>
    <row r="2107" spans="1:28" x14ac:dyDescent="0.2">
      <c r="A2107" s="1"/>
      <c r="B2107" s="2" t="s">
        <v>6</v>
      </c>
      <c r="C2107" s="20">
        <v>1768</v>
      </c>
      <c r="D2107" s="20">
        <v>222</v>
      </c>
      <c r="E2107" s="20">
        <v>13</v>
      </c>
      <c r="F2107" s="20">
        <v>2</v>
      </c>
      <c r="G2107" s="20">
        <v>373</v>
      </c>
      <c r="H2107" s="20">
        <v>51</v>
      </c>
      <c r="I2107" s="20">
        <v>64</v>
      </c>
      <c r="J2107" s="20">
        <v>9</v>
      </c>
      <c r="K2107" s="20">
        <v>0</v>
      </c>
      <c r="L2107" s="20">
        <v>0</v>
      </c>
      <c r="M2107" s="20">
        <v>277</v>
      </c>
      <c r="N2107" s="20">
        <v>38</v>
      </c>
      <c r="O2107" s="20">
        <v>7</v>
      </c>
      <c r="P2107" s="20">
        <v>2</v>
      </c>
      <c r="Q2107" s="20">
        <v>151</v>
      </c>
      <c r="R2107" s="20">
        <v>21</v>
      </c>
      <c r="S2107" s="20">
        <v>384</v>
      </c>
      <c r="T2107" s="20">
        <v>42</v>
      </c>
      <c r="U2107" s="20">
        <v>61</v>
      </c>
      <c r="V2107" s="20">
        <v>7</v>
      </c>
      <c r="W2107" s="20">
        <v>207</v>
      </c>
      <c r="X2107" s="20">
        <v>21</v>
      </c>
      <c r="Y2107" s="20">
        <v>221</v>
      </c>
      <c r="Z2107" s="20">
        <v>28</v>
      </c>
      <c r="AA2107" s="20">
        <v>10</v>
      </c>
      <c r="AB2107" s="20">
        <v>1</v>
      </c>
    </row>
    <row r="2108" spans="1:28" x14ac:dyDescent="0.2">
      <c r="A2108" s="3" t="s">
        <v>345</v>
      </c>
      <c r="B2108" s="2" t="s">
        <v>3</v>
      </c>
      <c r="C2108" s="20">
        <v>313622</v>
      </c>
      <c r="D2108" s="20">
        <v>22974</v>
      </c>
      <c r="E2108" s="20">
        <v>0</v>
      </c>
      <c r="F2108" s="20">
        <v>0</v>
      </c>
      <c r="G2108" s="20">
        <v>8863</v>
      </c>
      <c r="H2108" s="20">
        <v>918</v>
      </c>
      <c r="I2108" s="20">
        <v>15039</v>
      </c>
      <c r="J2108" s="20">
        <v>2477</v>
      </c>
      <c r="K2108" s="20">
        <v>0</v>
      </c>
      <c r="L2108" s="20">
        <v>0</v>
      </c>
      <c r="M2108" s="20">
        <v>36410</v>
      </c>
      <c r="N2108" s="20">
        <v>2231</v>
      </c>
      <c r="O2108" s="20">
        <v>78234</v>
      </c>
      <c r="P2108" s="20">
        <v>5114</v>
      </c>
      <c r="Q2108" s="20">
        <v>25673</v>
      </c>
      <c r="R2108" s="20">
        <v>1486</v>
      </c>
      <c r="S2108" s="20">
        <v>0</v>
      </c>
      <c r="T2108" s="20">
        <v>0</v>
      </c>
      <c r="U2108" s="20">
        <v>81394</v>
      </c>
      <c r="V2108" s="20">
        <v>6267</v>
      </c>
      <c r="W2108" s="20">
        <v>14518</v>
      </c>
      <c r="X2108" s="20">
        <v>976</v>
      </c>
      <c r="Y2108" s="20">
        <v>27296</v>
      </c>
      <c r="Z2108" s="20">
        <v>1749</v>
      </c>
      <c r="AA2108" s="20">
        <v>26195</v>
      </c>
      <c r="AB2108" s="20">
        <v>1756</v>
      </c>
    </row>
    <row r="2109" spans="1:28" x14ac:dyDescent="0.2">
      <c r="A2109" s="4"/>
      <c r="B2109" s="2" t="s">
        <v>4</v>
      </c>
      <c r="C2109" s="20">
        <v>106071</v>
      </c>
      <c r="D2109" s="20">
        <v>12328</v>
      </c>
      <c r="E2109" s="20">
        <v>6816</v>
      </c>
      <c r="F2109" s="20">
        <v>897</v>
      </c>
      <c r="G2109" s="20">
        <v>10414</v>
      </c>
      <c r="H2109" s="20">
        <v>1109</v>
      </c>
      <c r="I2109" s="20">
        <v>10588</v>
      </c>
      <c r="J2109" s="20">
        <v>1129</v>
      </c>
      <c r="K2109" s="20">
        <v>7550</v>
      </c>
      <c r="L2109" s="20">
        <v>892</v>
      </c>
      <c r="M2109" s="20">
        <v>14390</v>
      </c>
      <c r="N2109" s="20">
        <v>1421</v>
      </c>
      <c r="O2109" s="20">
        <v>4666</v>
      </c>
      <c r="P2109" s="20">
        <v>520</v>
      </c>
      <c r="Q2109" s="20">
        <v>13557</v>
      </c>
      <c r="R2109" s="20">
        <v>1344</v>
      </c>
      <c r="S2109" s="20">
        <v>5058</v>
      </c>
      <c r="T2109" s="20">
        <v>773</v>
      </c>
      <c r="U2109" s="20">
        <v>7588</v>
      </c>
      <c r="V2109" s="20">
        <v>760</v>
      </c>
      <c r="W2109" s="20">
        <v>8938</v>
      </c>
      <c r="X2109" s="20">
        <v>1012</v>
      </c>
      <c r="Y2109" s="20">
        <v>7466</v>
      </c>
      <c r="Z2109" s="20">
        <v>985</v>
      </c>
      <c r="AA2109" s="20">
        <v>9040</v>
      </c>
      <c r="AB2109" s="20">
        <v>1486</v>
      </c>
    </row>
    <row r="2110" spans="1:28" x14ac:dyDescent="0.2">
      <c r="A2110" s="4"/>
      <c r="B2110" s="2" t="s">
        <v>5</v>
      </c>
      <c r="C2110" s="20">
        <v>238547</v>
      </c>
      <c r="D2110" s="20">
        <v>33488</v>
      </c>
      <c r="E2110" s="20">
        <v>4383</v>
      </c>
      <c r="F2110" s="20">
        <v>537</v>
      </c>
      <c r="G2110" s="20">
        <v>15059</v>
      </c>
      <c r="H2110" s="20">
        <v>2464</v>
      </c>
      <c r="I2110" s="20">
        <v>15520</v>
      </c>
      <c r="J2110" s="20">
        <v>1940</v>
      </c>
      <c r="K2110" s="20">
        <v>33647</v>
      </c>
      <c r="L2110" s="20">
        <v>4423</v>
      </c>
      <c r="M2110" s="20">
        <v>26484</v>
      </c>
      <c r="N2110" s="20">
        <v>3339</v>
      </c>
      <c r="O2110" s="20">
        <v>13764</v>
      </c>
      <c r="P2110" s="20">
        <v>1369</v>
      </c>
      <c r="Q2110" s="20">
        <v>8726</v>
      </c>
      <c r="R2110" s="20">
        <v>1329</v>
      </c>
      <c r="S2110" s="20">
        <v>24344</v>
      </c>
      <c r="T2110" s="20">
        <v>4377</v>
      </c>
      <c r="U2110" s="20">
        <v>36416</v>
      </c>
      <c r="V2110" s="20">
        <v>5507</v>
      </c>
      <c r="W2110" s="20">
        <v>20336</v>
      </c>
      <c r="X2110" s="20">
        <v>2679</v>
      </c>
      <c r="Y2110" s="20">
        <v>27487</v>
      </c>
      <c r="Z2110" s="20">
        <v>4025</v>
      </c>
      <c r="AA2110" s="20">
        <v>12381</v>
      </c>
      <c r="AB2110" s="20">
        <v>1499</v>
      </c>
    </row>
    <row r="2111" spans="1:28" x14ac:dyDescent="0.2">
      <c r="A2111" s="4"/>
      <c r="B2111" s="2" t="s">
        <v>18</v>
      </c>
      <c r="C2111" s="20">
        <v>2391</v>
      </c>
      <c r="D2111" s="20">
        <v>72</v>
      </c>
      <c r="E2111" s="20">
        <v>2391</v>
      </c>
      <c r="F2111" s="20">
        <v>72</v>
      </c>
      <c r="G2111" s="20">
        <v>0</v>
      </c>
      <c r="H2111" s="20">
        <v>0</v>
      </c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v>0</v>
      </c>
      <c r="T2111" s="20">
        <v>0</v>
      </c>
      <c r="U2111" s="20">
        <v>0</v>
      </c>
      <c r="V2111" s="20">
        <v>0</v>
      </c>
      <c r="W2111" s="20">
        <v>0</v>
      </c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</row>
    <row r="2112" spans="1:28" x14ac:dyDescent="0.2">
      <c r="A2112" s="4"/>
      <c r="B2112" s="2" t="s">
        <v>6</v>
      </c>
      <c r="C2112" s="20">
        <v>126798</v>
      </c>
      <c r="D2112" s="20">
        <v>8207</v>
      </c>
      <c r="E2112" s="20">
        <v>9670</v>
      </c>
      <c r="F2112" s="20">
        <v>477</v>
      </c>
      <c r="G2112" s="20">
        <v>7738</v>
      </c>
      <c r="H2112" s="20">
        <v>471</v>
      </c>
      <c r="I2112" s="20">
        <v>8632</v>
      </c>
      <c r="J2112" s="20">
        <v>648</v>
      </c>
      <c r="K2112" s="20">
        <v>6047</v>
      </c>
      <c r="L2112" s="20">
        <v>438</v>
      </c>
      <c r="M2112" s="20">
        <v>12395</v>
      </c>
      <c r="N2112" s="20">
        <v>755</v>
      </c>
      <c r="O2112" s="20">
        <v>2242</v>
      </c>
      <c r="P2112" s="20">
        <v>101</v>
      </c>
      <c r="Q2112" s="20">
        <v>5415</v>
      </c>
      <c r="R2112" s="20">
        <v>297</v>
      </c>
      <c r="S2112" s="20">
        <v>8650</v>
      </c>
      <c r="T2112" s="20">
        <v>541</v>
      </c>
      <c r="U2112" s="20">
        <v>7818</v>
      </c>
      <c r="V2112" s="20">
        <v>574</v>
      </c>
      <c r="W2112" s="20">
        <v>5855</v>
      </c>
      <c r="X2112" s="20">
        <v>373</v>
      </c>
      <c r="Y2112" s="20">
        <v>19824</v>
      </c>
      <c r="Z2112" s="20">
        <v>1492</v>
      </c>
      <c r="AA2112" s="20">
        <v>32512</v>
      </c>
      <c r="AB2112" s="20">
        <v>2040</v>
      </c>
    </row>
    <row r="2113" spans="1:28" x14ac:dyDescent="0.2">
      <c r="A2113" s="4"/>
      <c r="B2113" s="2" t="s">
        <v>11</v>
      </c>
      <c r="C2113" s="20">
        <v>93665</v>
      </c>
      <c r="D2113" s="20">
        <v>6648</v>
      </c>
      <c r="E2113" s="20">
        <v>11873</v>
      </c>
      <c r="F2113" s="20">
        <v>884</v>
      </c>
      <c r="G2113" s="20">
        <v>6740</v>
      </c>
      <c r="H2113" s="20">
        <v>493</v>
      </c>
      <c r="I2113" s="20">
        <v>0</v>
      </c>
      <c r="J2113" s="20">
        <v>0</v>
      </c>
      <c r="K2113" s="20">
        <v>17554</v>
      </c>
      <c r="L2113" s="20">
        <v>1196</v>
      </c>
      <c r="M2113" s="20">
        <v>6930</v>
      </c>
      <c r="N2113" s="20">
        <v>504</v>
      </c>
      <c r="O2113" s="20">
        <v>15983</v>
      </c>
      <c r="P2113" s="20">
        <v>897</v>
      </c>
      <c r="Q2113" s="20">
        <v>5694</v>
      </c>
      <c r="R2113" s="20">
        <v>502</v>
      </c>
      <c r="S2113" s="20">
        <v>5472</v>
      </c>
      <c r="T2113" s="20">
        <v>327</v>
      </c>
      <c r="U2113" s="20">
        <v>7676</v>
      </c>
      <c r="V2113" s="20">
        <v>629</v>
      </c>
      <c r="W2113" s="20">
        <v>0</v>
      </c>
      <c r="X2113" s="20">
        <v>0</v>
      </c>
      <c r="Y2113" s="20">
        <v>8088</v>
      </c>
      <c r="Z2113" s="20">
        <v>626</v>
      </c>
      <c r="AA2113" s="20">
        <v>7655</v>
      </c>
      <c r="AB2113" s="20">
        <v>590</v>
      </c>
    </row>
    <row r="2114" spans="1:28" x14ac:dyDescent="0.2">
      <c r="A2114" s="1"/>
      <c r="B2114" s="2" t="s">
        <v>7</v>
      </c>
      <c r="C2114" s="20">
        <v>13335</v>
      </c>
      <c r="D2114" s="20">
        <v>1348</v>
      </c>
      <c r="E2114" s="20">
        <v>1837</v>
      </c>
      <c r="F2114" s="20">
        <v>135</v>
      </c>
      <c r="G2114" s="20">
        <v>1596</v>
      </c>
      <c r="H2114" s="20">
        <v>137</v>
      </c>
      <c r="I2114" s="20">
        <v>4863</v>
      </c>
      <c r="J2114" s="20">
        <v>651</v>
      </c>
      <c r="K2114" s="20">
        <v>993</v>
      </c>
      <c r="L2114" s="20">
        <v>80</v>
      </c>
      <c r="M2114" s="20">
        <v>993</v>
      </c>
      <c r="N2114" s="20">
        <v>109</v>
      </c>
      <c r="O2114" s="20">
        <v>0</v>
      </c>
      <c r="P2114" s="20">
        <v>0</v>
      </c>
      <c r="Q2114" s="20">
        <v>1083</v>
      </c>
      <c r="R2114" s="20">
        <v>91</v>
      </c>
      <c r="S2114" s="20">
        <v>993</v>
      </c>
      <c r="T2114" s="20">
        <v>88</v>
      </c>
      <c r="U2114" s="20">
        <v>469</v>
      </c>
      <c r="V2114" s="20">
        <v>31</v>
      </c>
      <c r="W2114" s="20">
        <v>0</v>
      </c>
      <c r="X2114" s="20">
        <v>0</v>
      </c>
      <c r="Y2114" s="20">
        <v>508</v>
      </c>
      <c r="Z2114" s="20">
        <v>26</v>
      </c>
      <c r="AA2114" s="20">
        <v>0</v>
      </c>
      <c r="AB2114" s="20">
        <v>0</v>
      </c>
    </row>
    <row r="2115" spans="1:28" x14ac:dyDescent="0.2">
      <c r="A2115" s="2" t="s">
        <v>562</v>
      </c>
      <c r="B2115" s="2" t="s">
        <v>537</v>
      </c>
      <c r="C2115" s="20">
        <v>5000</v>
      </c>
      <c r="D2115" s="20">
        <v>1544</v>
      </c>
      <c r="E2115" s="20">
        <v>0</v>
      </c>
      <c r="F2115" s="20">
        <v>0</v>
      </c>
      <c r="G2115" s="20">
        <v>5000</v>
      </c>
      <c r="H2115" s="20">
        <v>1544</v>
      </c>
      <c r="I2115" s="20">
        <v>0</v>
      </c>
      <c r="J2115" s="20">
        <v>0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0</v>
      </c>
      <c r="U2115" s="20">
        <v>0</v>
      </c>
      <c r="V2115" s="20">
        <v>0</v>
      </c>
      <c r="W2115" s="20">
        <v>0</v>
      </c>
      <c r="X2115" s="20">
        <v>0</v>
      </c>
      <c r="Y2115" s="20">
        <v>0</v>
      </c>
      <c r="Z2115" s="20">
        <v>0</v>
      </c>
      <c r="AA2115" s="20">
        <v>0</v>
      </c>
      <c r="AB2115" s="20">
        <v>0</v>
      </c>
    </row>
    <row r="2116" spans="1:28" x14ac:dyDescent="0.2">
      <c r="A2116" s="2" t="s">
        <v>819</v>
      </c>
      <c r="B2116" s="2" t="s">
        <v>11</v>
      </c>
      <c r="C2116" s="20">
        <v>72</v>
      </c>
      <c r="D2116" s="20">
        <v>16</v>
      </c>
      <c r="E2116" s="20">
        <v>0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0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0</v>
      </c>
      <c r="AA2116" s="20">
        <v>72</v>
      </c>
      <c r="AB2116" s="20">
        <v>16</v>
      </c>
    </row>
    <row r="2117" spans="1:28" x14ac:dyDescent="0.2">
      <c r="A2117" s="3" t="s">
        <v>804</v>
      </c>
      <c r="B2117" s="2" t="s">
        <v>4</v>
      </c>
      <c r="C2117" s="20">
        <v>3695</v>
      </c>
      <c r="D2117" s="20">
        <v>965</v>
      </c>
      <c r="E2117" s="20">
        <v>0</v>
      </c>
      <c r="F2117" s="20">
        <v>0</v>
      </c>
      <c r="G2117" s="20">
        <v>0</v>
      </c>
      <c r="H2117" s="20">
        <v>0</v>
      </c>
      <c r="I2117" s="20">
        <v>0</v>
      </c>
      <c r="J2117" s="20">
        <v>0</v>
      </c>
      <c r="K2117" s="20">
        <v>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0</v>
      </c>
      <c r="U2117" s="20">
        <v>0</v>
      </c>
      <c r="V2117" s="20">
        <v>0</v>
      </c>
      <c r="W2117" s="20">
        <v>0</v>
      </c>
      <c r="X2117" s="20">
        <v>0</v>
      </c>
      <c r="Y2117" s="20">
        <v>3695</v>
      </c>
      <c r="Z2117" s="20">
        <v>965</v>
      </c>
      <c r="AA2117" s="20">
        <v>0</v>
      </c>
      <c r="AB2117" s="20">
        <v>0</v>
      </c>
    </row>
    <row r="2118" spans="1:28" x14ac:dyDescent="0.2">
      <c r="A2118" s="1"/>
      <c r="B2118" s="2" t="s">
        <v>11</v>
      </c>
      <c r="C2118" s="20">
        <v>1336</v>
      </c>
      <c r="D2118" s="20">
        <v>295</v>
      </c>
      <c r="E2118" s="20">
        <v>0</v>
      </c>
      <c r="F2118" s="20">
        <v>0</v>
      </c>
      <c r="G2118" s="20">
        <v>0</v>
      </c>
      <c r="H2118" s="20">
        <v>0</v>
      </c>
      <c r="I2118" s="20">
        <v>0</v>
      </c>
      <c r="J2118" s="20">
        <v>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0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0</v>
      </c>
      <c r="AA2118" s="20">
        <v>1336</v>
      </c>
      <c r="AB2118" s="20">
        <v>295</v>
      </c>
    </row>
    <row r="2119" spans="1:28" x14ac:dyDescent="0.2">
      <c r="A2119" s="2" t="s">
        <v>346</v>
      </c>
      <c r="B2119" s="2" t="s">
        <v>4</v>
      </c>
      <c r="C2119" s="20">
        <v>1646</v>
      </c>
      <c r="D2119" s="20">
        <v>118</v>
      </c>
      <c r="E2119" s="20">
        <v>263</v>
      </c>
      <c r="F2119" s="20">
        <v>28</v>
      </c>
      <c r="G2119" s="20">
        <v>0</v>
      </c>
      <c r="H2119" s="20">
        <v>0</v>
      </c>
      <c r="I2119" s="20">
        <v>0</v>
      </c>
      <c r="J2119" s="20">
        <v>0</v>
      </c>
      <c r="K2119" s="20">
        <v>0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1343</v>
      </c>
      <c r="T2119" s="20">
        <v>80</v>
      </c>
      <c r="U2119" s="20">
        <v>0</v>
      </c>
      <c r="V2119" s="20">
        <v>0</v>
      </c>
      <c r="W2119" s="20">
        <v>0</v>
      </c>
      <c r="X2119" s="20">
        <v>0</v>
      </c>
      <c r="Y2119" s="20">
        <v>40</v>
      </c>
      <c r="Z2119" s="20">
        <v>10</v>
      </c>
      <c r="AA2119" s="20">
        <v>0</v>
      </c>
      <c r="AB2119" s="20">
        <v>0</v>
      </c>
    </row>
    <row r="2120" spans="1:28" x14ac:dyDescent="0.2">
      <c r="A2120" s="3" t="s">
        <v>563</v>
      </c>
      <c r="B2120" s="2" t="s">
        <v>4</v>
      </c>
      <c r="C2120" s="20">
        <v>46514</v>
      </c>
      <c r="D2120" s="20">
        <v>646</v>
      </c>
      <c r="E2120" s="20">
        <v>0</v>
      </c>
      <c r="F2120" s="20">
        <v>0</v>
      </c>
      <c r="G2120" s="20">
        <v>19288</v>
      </c>
      <c r="H2120" s="20">
        <v>269</v>
      </c>
      <c r="I2120" s="20">
        <v>27226</v>
      </c>
      <c r="J2120" s="20">
        <v>377</v>
      </c>
      <c r="K2120" s="20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0</v>
      </c>
      <c r="AA2120" s="20">
        <v>0</v>
      </c>
      <c r="AB2120" s="20">
        <v>0</v>
      </c>
    </row>
    <row r="2121" spans="1:28" x14ac:dyDescent="0.2">
      <c r="A2121" s="1"/>
      <c r="B2121" s="2" t="s">
        <v>1</v>
      </c>
      <c r="C2121" s="20">
        <v>1912</v>
      </c>
      <c r="D2121" s="20">
        <v>9</v>
      </c>
      <c r="E2121" s="20">
        <v>0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v>0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1912</v>
      </c>
      <c r="T2121" s="20">
        <v>9</v>
      </c>
      <c r="U2121" s="20">
        <v>0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</row>
    <row r="2122" spans="1:28" x14ac:dyDescent="0.2">
      <c r="A2122" s="3" t="s">
        <v>347</v>
      </c>
      <c r="B2122" s="2" t="s">
        <v>3</v>
      </c>
      <c r="C2122" s="20">
        <v>11972</v>
      </c>
      <c r="D2122" s="20">
        <v>79</v>
      </c>
      <c r="E2122" s="20">
        <v>0</v>
      </c>
      <c r="F2122" s="20">
        <v>0</v>
      </c>
      <c r="G2122" s="20">
        <v>0</v>
      </c>
      <c r="H2122" s="20">
        <v>0</v>
      </c>
      <c r="I2122" s="20">
        <v>4410</v>
      </c>
      <c r="J2122" s="20">
        <v>27</v>
      </c>
      <c r="K2122" s="20">
        <v>0</v>
      </c>
      <c r="L2122" s="20">
        <v>0</v>
      </c>
      <c r="M2122" s="20">
        <v>7562</v>
      </c>
      <c r="N2122" s="20">
        <v>52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0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0</v>
      </c>
      <c r="AA2122" s="20">
        <v>0</v>
      </c>
      <c r="AB2122" s="20">
        <v>0</v>
      </c>
    </row>
    <row r="2123" spans="1:28" x14ac:dyDescent="0.2">
      <c r="A2123" s="1"/>
      <c r="B2123" s="2" t="s">
        <v>4</v>
      </c>
      <c r="C2123" s="20">
        <v>13417</v>
      </c>
      <c r="D2123" s="20">
        <v>177</v>
      </c>
      <c r="E2123" s="20">
        <v>2066</v>
      </c>
      <c r="F2123" s="20">
        <v>28</v>
      </c>
      <c r="G2123" s="20">
        <v>0</v>
      </c>
      <c r="H2123" s="20">
        <v>0</v>
      </c>
      <c r="I2123" s="20">
        <v>1541</v>
      </c>
      <c r="J2123" s="20">
        <v>12</v>
      </c>
      <c r="K2123" s="20">
        <v>530</v>
      </c>
      <c r="L2123" s="20">
        <v>7</v>
      </c>
      <c r="M2123" s="20">
        <v>0</v>
      </c>
      <c r="N2123" s="20">
        <v>0</v>
      </c>
      <c r="O2123" s="20">
        <v>5110</v>
      </c>
      <c r="P2123" s="20">
        <v>69</v>
      </c>
      <c r="Q2123" s="20">
        <v>0</v>
      </c>
      <c r="R2123" s="20">
        <v>0</v>
      </c>
      <c r="S2123" s="20">
        <v>0</v>
      </c>
      <c r="T2123" s="20">
        <v>0</v>
      </c>
      <c r="U2123" s="20">
        <v>1959</v>
      </c>
      <c r="V2123" s="20">
        <v>23</v>
      </c>
      <c r="W2123" s="20">
        <v>0</v>
      </c>
      <c r="X2123" s="20">
        <v>0</v>
      </c>
      <c r="Y2123" s="20">
        <v>0</v>
      </c>
      <c r="Z2123" s="20">
        <v>0</v>
      </c>
      <c r="AA2123" s="20">
        <v>2211</v>
      </c>
      <c r="AB2123" s="20">
        <v>38</v>
      </c>
    </row>
    <row r="2124" spans="1:28" x14ac:dyDescent="0.2">
      <c r="A2124" s="2" t="s">
        <v>626</v>
      </c>
      <c r="B2124" s="2" t="s">
        <v>625</v>
      </c>
      <c r="C2124" s="20">
        <v>1985</v>
      </c>
      <c r="D2124" s="20">
        <v>4</v>
      </c>
      <c r="E2124" s="20">
        <v>0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1985</v>
      </c>
      <c r="L2124" s="20">
        <v>4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0</v>
      </c>
      <c r="AA2124" s="20">
        <v>0</v>
      </c>
      <c r="AB2124" s="20">
        <v>0</v>
      </c>
    </row>
    <row r="2125" spans="1:28" x14ac:dyDescent="0.2">
      <c r="A2125" s="2" t="s">
        <v>820</v>
      </c>
      <c r="B2125" s="2" t="s">
        <v>4</v>
      </c>
      <c r="C2125" s="20">
        <v>521</v>
      </c>
      <c r="D2125" s="20">
        <v>39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0</v>
      </c>
      <c r="K2125" s="20">
        <v>0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0</v>
      </c>
      <c r="W2125" s="20">
        <v>0</v>
      </c>
      <c r="X2125" s="20">
        <v>0</v>
      </c>
      <c r="Y2125" s="20">
        <v>0</v>
      </c>
      <c r="Z2125" s="20">
        <v>0</v>
      </c>
      <c r="AA2125" s="20">
        <v>521</v>
      </c>
      <c r="AB2125" s="20">
        <v>39</v>
      </c>
    </row>
    <row r="2126" spans="1:28" x14ac:dyDescent="0.2">
      <c r="A2126" s="2" t="s">
        <v>348</v>
      </c>
      <c r="B2126" s="2" t="s">
        <v>4</v>
      </c>
      <c r="C2126" s="20">
        <v>1474</v>
      </c>
      <c r="D2126" s="20">
        <v>24</v>
      </c>
      <c r="E2126" s="20">
        <v>527</v>
      </c>
      <c r="F2126" s="20">
        <v>7</v>
      </c>
      <c r="G2126" s="20">
        <v>0</v>
      </c>
      <c r="H2126" s="20">
        <v>0</v>
      </c>
      <c r="I2126" s="20">
        <v>91</v>
      </c>
      <c r="J2126" s="20">
        <v>1</v>
      </c>
      <c r="K2126" s="20">
        <v>0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0</v>
      </c>
      <c r="U2126" s="20">
        <v>658</v>
      </c>
      <c r="V2126" s="20">
        <v>8</v>
      </c>
      <c r="W2126" s="20">
        <v>198</v>
      </c>
      <c r="X2126" s="20">
        <v>8</v>
      </c>
      <c r="Y2126" s="20">
        <v>0</v>
      </c>
      <c r="Z2126" s="20">
        <v>0</v>
      </c>
      <c r="AA2126" s="20">
        <v>0</v>
      </c>
      <c r="AB2126" s="20">
        <v>0</v>
      </c>
    </row>
    <row r="2127" spans="1:28" x14ac:dyDescent="0.2">
      <c r="A2127" s="3" t="s">
        <v>349</v>
      </c>
      <c r="B2127" s="2" t="s">
        <v>3</v>
      </c>
      <c r="C2127" s="20">
        <v>26062</v>
      </c>
      <c r="D2127" s="20">
        <v>161</v>
      </c>
      <c r="E2127" s="20">
        <v>0</v>
      </c>
      <c r="F2127" s="20">
        <v>0</v>
      </c>
      <c r="G2127" s="20">
        <v>0</v>
      </c>
      <c r="H2127" s="20">
        <v>0</v>
      </c>
      <c r="I2127" s="20">
        <v>23111</v>
      </c>
      <c r="J2127" s="20">
        <v>141</v>
      </c>
      <c r="K2127" s="20">
        <v>0</v>
      </c>
      <c r="L2127" s="20">
        <v>0</v>
      </c>
      <c r="M2127" s="20">
        <v>2951</v>
      </c>
      <c r="N2127" s="20">
        <v>20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20">
        <v>0</v>
      </c>
      <c r="U2127" s="20">
        <v>0</v>
      </c>
      <c r="V2127" s="20">
        <v>0</v>
      </c>
      <c r="W2127" s="20">
        <v>0</v>
      </c>
      <c r="X2127" s="20">
        <v>0</v>
      </c>
      <c r="Y2127" s="20">
        <v>0</v>
      </c>
      <c r="Z2127" s="20">
        <v>0</v>
      </c>
      <c r="AA2127" s="20">
        <v>0</v>
      </c>
      <c r="AB2127" s="20">
        <v>0</v>
      </c>
    </row>
    <row r="2128" spans="1:28" x14ac:dyDescent="0.2">
      <c r="A2128" s="1"/>
      <c r="B2128" s="2" t="s">
        <v>4</v>
      </c>
      <c r="C2128" s="20">
        <v>39943</v>
      </c>
      <c r="D2128" s="20">
        <v>509</v>
      </c>
      <c r="E2128" s="20">
        <v>7020</v>
      </c>
      <c r="F2128" s="20">
        <v>96</v>
      </c>
      <c r="G2128" s="20">
        <v>0</v>
      </c>
      <c r="H2128" s="20">
        <v>0</v>
      </c>
      <c r="I2128" s="20">
        <v>8905</v>
      </c>
      <c r="J2128" s="20">
        <v>71</v>
      </c>
      <c r="K2128" s="20">
        <v>3528</v>
      </c>
      <c r="L2128" s="20">
        <v>49</v>
      </c>
      <c r="M2128" s="20">
        <v>0</v>
      </c>
      <c r="N2128" s="20">
        <v>0</v>
      </c>
      <c r="O2128" s="20">
        <v>7677</v>
      </c>
      <c r="P2128" s="20">
        <v>104</v>
      </c>
      <c r="Q2128" s="20">
        <v>0</v>
      </c>
      <c r="R2128" s="20">
        <v>0</v>
      </c>
      <c r="S2128" s="20">
        <v>0</v>
      </c>
      <c r="T2128" s="20">
        <v>0</v>
      </c>
      <c r="U2128" s="20">
        <v>5623</v>
      </c>
      <c r="V2128" s="20">
        <v>67</v>
      </c>
      <c r="W2128" s="20">
        <v>0</v>
      </c>
      <c r="X2128" s="20">
        <v>0</v>
      </c>
      <c r="Y2128" s="20">
        <v>0</v>
      </c>
      <c r="Z2128" s="20">
        <v>0</v>
      </c>
      <c r="AA2128" s="20">
        <v>7190</v>
      </c>
      <c r="AB2128" s="20">
        <v>122</v>
      </c>
    </row>
    <row r="2129" spans="1:28" x14ac:dyDescent="0.2">
      <c r="A2129" s="2" t="s">
        <v>350</v>
      </c>
      <c r="B2129" s="2" t="s">
        <v>4</v>
      </c>
      <c r="C2129" s="20">
        <v>50595</v>
      </c>
      <c r="D2129" s="20">
        <v>3133</v>
      </c>
      <c r="E2129" s="20">
        <v>8747</v>
      </c>
      <c r="F2129" s="20">
        <v>922</v>
      </c>
      <c r="G2129" s="20">
        <v>3129</v>
      </c>
      <c r="H2129" s="20">
        <v>348</v>
      </c>
      <c r="I2129" s="20">
        <v>2578</v>
      </c>
      <c r="J2129" s="20">
        <v>67</v>
      </c>
      <c r="K2129" s="20">
        <v>3295</v>
      </c>
      <c r="L2129" s="20">
        <v>205</v>
      </c>
      <c r="M2129" s="20">
        <v>17476</v>
      </c>
      <c r="N2129" s="20">
        <v>679</v>
      </c>
      <c r="O2129" s="20">
        <v>0</v>
      </c>
      <c r="P2129" s="20">
        <v>0</v>
      </c>
      <c r="Q2129" s="20">
        <v>2915</v>
      </c>
      <c r="R2129" s="20">
        <v>158</v>
      </c>
      <c r="S2129" s="20">
        <v>0</v>
      </c>
      <c r="T2129" s="20">
        <v>0</v>
      </c>
      <c r="U2129" s="20">
        <v>0</v>
      </c>
      <c r="V2129" s="20">
        <v>0</v>
      </c>
      <c r="W2129" s="20">
        <v>5204</v>
      </c>
      <c r="X2129" s="20">
        <v>203</v>
      </c>
      <c r="Y2129" s="20">
        <v>1095</v>
      </c>
      <c r="Z2129" s="20">
        <v>86</v>
      </c>
      <c r="AA2129" s="20">
        <v>6156</v>
      </c>
      <c r="AB2129" s="20">
        <v>465</v>
      </c>
    </row>
    <row r="2130" spans="1:28" x14ac:dyDescent="0.2">
      <c r="A2130" s="3" t="s">
        <v>564</v>
      </c>
      <c r="B2130" s="2" t="s">
        <v>3</v>
      </c>
      <c r="C2130" s="20">
        <v>4126</v>
      </c>
      <c r="D2130" s="20">
        <v>322</v>
      </c>
      <c r="E2130" s="20">
        <v>0</v>
      </c>
      <c r="F2130" s="20">
        <v>0</v>
      </c>
      <c r="G2130" s="20">
        <v>1425</v>
      </c>
      <c r="H2130" s="20">
        <v>137</v>
      </c>
      <c r="I2130" s="20">
        <v>0</v>
      </c>
      <c r="J2130" s="20">
        <v>0</v>
      </c>
      <c r="K2130" s="20">
        <v>0</v>
      </c>
      <c r="L2130" s="20">
        <v>0</v>
      </c>
      <c r="M2130" s="20">
        <v>0</v>
      </c>
      <c r="N2130" s="20">
        <v>0</v>
      </c>
      <c r="O2130" s="20">
        <v>2036</v>
      </c>
      <c r="P2130" s="20">
        <v>139</v>
      </c>
      <c r="Q2130" s="20">
        <v>0</v>
      </c>
      <c r="R2130" s="20">
        <v>0</v>
      </c>
      <c r="S2130" s="20">
        <v>0</v>
      </c>
      <c r="T2130" s="20">
        <v>0</v>
      </c>
      <c r="U2130" s="20">
        <v>0</v>
      </c>
      <c r="V2130" s="20">
        <v>0</v>
      </c>
      <c r="W2130" s="20">
        <v>665</v>
      </c>
      <c r="X2130" s="20">
        <v>46</v>
      </c>
      <c r="Y2130" s="20">
        <v>0</v>
      </c>
      <c r="Z2130" s="20">
        <v>0</v>
      </c>
      <c r="AA2130" s="20">
        <v>0</v>
      </c>
      <c r="AB2130" s="20">
        <v>0</v>
      </c>
    </row>
    <row r="2131" spans="1:28" x14ac:dyDescent="0.2">
      <c r="A2131" s="4"/>
      <c r="B2131" s="2" t="s">
        <v>4</v>
      </c>
      <c r="C2131" s="20">
        <v>582</v>
      </c>
      <c r="D2131" s="20">
        <v>65</v>
      </c>
      <c r="E2131" s="20">
        <v>0</v>
      </c>
      <c r="F2131" s="20">
        <v>0</v>
      </c>
      <c r="G2131" s="20">
        <v>582</v>
      </c>
      <c r="H2131" s="20">
        <v>65</v>
      </c>
      <c r="I2131" s="20">
        <v>0</v>
      </c>
      <c r="J2131" s="20">
        <v>0</v>
      </c>
      <c r="K2131" s="20">
        <v>0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v>0</v>
      </c>
      <c r="T2131" s="20">
        <v>0</v>
      </c>
      <c r="U2131" s="20">
        <v>0</v>
      </c>
      <c r="V2131" s="20">
        <v>0</v>
      </c>
      <c r="W2131" s="20">
        <v>0</v>
      </c>
      <c r="X2131" s="20">
        <v>0</v>
      </c>
      <c r="Y2131" s="20">
        <v>0</v>
      </c>
      <c r="Z2131" s="20">
        <v>0</v>
      </c>
      <c r="AA2131" s="20">
        <v>0</v>
      </c>
      <c r="AB2131" s="20">
        <v>0</v>
      </c>
    </row>
    <row r="2132" spans="1:28" x14ac:dyDescent="0.2">
      <c r="A2132" s="4"/>
      <c r="B2132" s="2" t="s">
        <v>5</v>
      </c>
      <c r="C2132" s="20">
        <v>787</v>
      </c>
      <c r="D2132" s="20">
        <v>82</v>
      </c>
      <c r="E2132" s="20">
        <v>0</v>
      </c>
      <c r="F2132" s="20">
        <v>0</v>
      </c>
      <c r="G2132" s="20">
        <v>0</v>
      </c>
      <c r="H2132" s="20">
        <v>0</v>
      </c>
      <c r="I2132" s="20">
        <v>0</v>
      </c>
      <c r="J2132" s="20">
        <v>0</v>
      </c>
      <c r="K2132" s="20">
        <v>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543</v>
      </c>
      <c r="R2132" s="20">
        <v>58</v>
      </c>
      <c r="S2132" s="20">
        <v>0</v>
      </c>
      <c r="T2132" s="20">
        <v>0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0</v>
      </c>
      <c r="AA2132" s="20">
        <v>244</v>
      </c>
      <c r="AB2132" s="20">
        <v>24</v>
      </c>
    </row>
    <row r="2133" spans="1:28" x14ac:dyDescent="0.2">
      <c r="A2133" s="4"/>
      <c r="B2133" s="2" t="s">
        <v>6</v>
      </c>
      <c r="C2133" s="20">
        <v>874</v>
      </c>
      <c r="D2133" s="20">
        <v>104</v>
      </c>
      <c r="E2133" s="20">
        <v>0</v>
      </c>
      <c r="F2133" s="20">
        <v>0</v>
      </c>
      <c r="G2133" s="20">
        <v>0</v>
      </c>
      <c r="H2133" s="20">
        <v>0</v>
      </c>
      <c r="I2133" s="20">
        <v>0</v>
      </c>
      <c r="J2133" s="20">
        <v>0</v>
      </c>
      <c r="K2133" s="20">
        <v>0</v>
      </c>
      <c r="L2133" s="20">
        <v>0</v>
      </c>
      <c r="M2133" s="20">
        <v>0</v>
      </c>
      <c r="N2133" s="20">
        <v>0</v>
      </c>
      <c r="O2133" s="20">
        <v>874</v>
      </c>
      <c r="P2133" s="20">
        <v>104</v>
      </c>
      <c r="Q2133" s="20">
        <v>0</v>
      </c>
      <c r="R2133" s="20">
        <v>0</v>
      </c>
      <c r="S2133" s="20">
        <v>0</v>
      </c>
      <c r="T2133" s="20">
        <v>0</v>
      </c>
      <c r="U2133" s="20">
        <v>0</v>
      </c>
      <c r="V2133" s="20">
        <v>0</v>
      </c>
      <c r="W2133" s="20">
        <v>0</v>
      </c>
      <c r="X2133" s="20">
        <v>0</v>
      </c>
      <c r="Y2133" s="20">
        <v>0</v>
      </c>
      <c r="Z2133" s="20">
        <v>0</v>
      </c>
      <c r="AA2133" s="20">
        <v>0</v>
      </c>
      <c r="AB2133" s="20">
        <v>0</v>
      </c>
    </row>
    <row r="2134" spans="1:28" x14ac:dyDescent="0.2">
      <c r="A2134" s="1"/>
      <c r="B2134" s="2" t="s">
        <v>11</v>
      </c>
      <c r="C2134" s="20">
        <v>3596</v>
      </c>
      <c r="D2134" s="20">
        <v>328</v>
      </c>
      <c r="E2134" s="20">
        <v>0</v>
      </c>
      <c r="F2134" s="20">
        <v>0</v>
      </c>
      <c r="G2134" s="20">
        <v>0</v>
      </c>
      <c r="H2134" s="20">
        <v>0</v>
      </c>
      <c r="I2134" s="20">
        <v>1696</v>
      </c>
      <c r="J2134" s="20">
        <v>170</v>
      </c>
      <c r="K2134" s="20">
        <v>0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1900</v>
      </c>
      <c r="R2134" s="20">
        <v>158</v>
      </c>
      <c r="S2134" s="20">
        <v>0</v>
      </c>
      <c r="T2134" s="20">
        <v>0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0</v>
      </c>
      <c r="AA2134" s="20">
        <v>0</v>
      </c>
      <c r="AB2134" s="20">
        <v>0</v>
      </c>
    </row>
    <row r="2135" spans="1:28" x14ac:dyDescent="0.2">
      <c r="A2135" s="2" t="s">
        <v>351</v>
      </c>
      <c r="B2135" s="2" t="s">
        <v>4</v>
      </c>
      <c r="C2135" s="20">
        <v>143546</v>
      </c>
      <c r="D2135" s="20">
        <v>9195</v>
      </c>
      <c r="E2135" s="20">
        <v>5558</v>
      </c>
      <c r="F2135" s="20">
        <v>586</v>
      </c>
      <c r="G2135" s="20">
        <v>11580</v>
      </c>
      <c r="H2135" s="20">
        <v>1288</v>
      </c>
      <c r="I2135" s="20">
        <v>945</v>
      </c>
      <c r="J2135" s="20">
        <v>24</v>
      </c>
      <c r="K2135" s="20">
        <v>8542</v>
      </c>
      <c r="L2135" s="20">
        <v>646</v>
      </c>
      <c r="M2135" s="20">
        <v>50643</v>
      </c>
      <c r="N2135" s="20">
        <v>2340</v>
      </c>
      <c r="O2135" s="20">
        <v>0</v>
      </c>
      <c r="P2135" s="20">
        <v>0</v>
      </c>
      <c r="Q2135" s="20">
        <v>0</v>
      </c>
      <c r="R2135" s="20">
        <v>0</v>
      </c>
      <c r="S2135" s="20">
        <v>13848</v>
      </c>
      <c r="T2135" s="20">
        <v>821</v>
      </c>
      <c r="U2135" s="20">
        <v>7273</v>
      </c>
      <c r="V2135" s="20">
        <v>1335</v>
      </c>
      <c r="W2135" s="20">
        <v>34379</v>
      </c>
      <c r="X2135" s="20">
        <v>1342</v>
      </c>
      <c r="Y2135" s="20">
        <v>375</v>
      </c>
      <c r="Z2135" s="20">
        <v>29</v>
      </c>
      <c r="AA2135" s="20">
        <v>10403</v>
      </c>
      <c r="AB2135" s="20">
        <v>784</v>
      </c>
    </row>
    <row r="2136" spans="1:28" x14ac:dyDescent="0.2">
      <c r="A2136" s="3" t="s">
        <v>627</v>
      </c>
      <c r="B2136" s="2" t="s">
        <v>4</v>
      </c>
      <c r="C2136" s="20">
        <v>426</v>
      </c>
      <c r="D2136" s="20">
        <v>37</v>
      </c>
      <c r="E2136" s="20">
        <v>0</v>
      </c>
      <c r="F2136" s="20">
        <v>0</v>
      </c>
      <c r="G2136" s="20">
        <v>0</v>
      </c>
      <c r="H2136" s="20">
        <v>0</v>
      </c>
      <c r="I2136" s="20">
        <v>0</v>
      </c>
      <c r="J2136" s="20">
        <v>0</v>
      </c>
      <c r="K2136" s="20">
        <v>152</v>
      </c>
      <c r="L2136" s="20">
        <v>11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0</v>
      </c>
      <c r="U2136" s="20">
        <v>0</v>
      </c>
      <c r="V2136" s="20">
        <v>0</v>
      </c>
      <c r="W2136" s="20">
        <v>0</v>
      </c>
      <c r="X2136" s="20">
        <v>0</v>
      </c>
      <c r="Y2136" s="20">
        <v>0</v>
      </c>
      <c r="Z2136" s="20">
        <v>0</v>
      </c>
      <c r="AA2136" s="20">
        <v>274</v>
      </c>
      <c r="AB2136" s="20">
        <v>26</v>
      </c>
    </row>
    <row r="2137" spans="1:28" x14ac:dyDescent="0.2">
      <c r="A2137" s="4"/>
      <c r="B2137" s="2" t="s">
        <v>5</v>
      </c>
      <c r="C2137" s="20">
        <v>459</v>
      </c>
      <c r="D2137" s="20">
        <v>80</v>
      </c>
      <c r="E2137" s="20">
        <v>0</v>
      </c>
      <c r="F2137" s="20">
        <v>0</v>
      </c>
      <c r="G2137" s="20">
        <v>0</v>
      </c>
      <c r="H2137" s="20">
        <v>0</v>
      </c>
      <c r="I2137" s="20">
        <v>0</v>
      </c>
      <c r="J2137" s="20">
        <v>0</v>
      </c>
      <c r="K2137" s="20">
        <v>0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0</v>
      </c>
      <c r="U2137" s="20">
        <v>0</v>
      </c>
      <c r="V2137" s="20">
        <v>0</v>
      </c>
      <c r="W2137" s="20">
        <v>0</v>
      </c>
      <c r="X2137" s="20">
        <v>0</v>
      </c>
      <c r="Y2137" s="20">
        <v>459</v>
      </c>
      <c r="Z2137" s="20">
        <v>80</v>
      </c>
      <c r="AA2137" s="20">
        <v>0</v>
      </c>
      <c r="AB2137" s="20">
        <v>0</v>
      </c>
    </row>
    <row r="2138" spans="1:28" x14ac:dyDescent="0.2">
      <c r="A2138" s="1"/>
      <c r="B2138" s="2" t="s">
        <v>6</v>
      </c>
      <c r="C2138" s="20">
        <v>459</v>
      </c>
      <c r="D2138" s="20">
        <v>106</v>
      </c>
      <c r="E2138" s="20">
        <v>0</v>
      </c>
      <c r="F2138" s="20">
        <v>0</v>
      </c>
      <c r="G2138" s="20">
        <v>0</v>
      </c>
      <c r="H2138" s="20">
        <v>0</v>
      </c>
      <c r="I2138" s="20">
        <v>0</v>
      </c>
      <c r="J2138" s="20">
        <v>0</v>
      </c>
      <c r="K2138" s="20">
        <v>0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20">
        <v>0</v>
      </c>
      <c r="U2138" s="20">
        <v>0</v>
      </c>
      <c r="V2138" s="20">
        <v>0</v>
      </c>
      <c r="W2138" s="20">
        <v>0</v>
      </c>
      <c r="X2138" s="20">
        <v>0</v>
      </c>
      <c r="Y2138" s="20">
        <v>459</v>
      </c>
      <c r="Z2138" s="20">
        <v>106</v>
      </c>
      <c r="AA2138" s="20">
        <v>0</v>
      </c>
      <c r="AB2138" s="20">
        <v>0</v>
      </c>
    </row>
    <row r="2139" spans="1:28" x14ac:dyDescent="0.2">
      <c r="A2139" s="2" t="s">
        <v>565</v>
      </c>
      <c r="B2139" s="2" t="s">
        <v>4</v>
      </c>
      <c r="C2139" s="20">
        <v>2264</v>
      </c>
      <c r="D2139" s="20">
        <v>92</v>
      </c>
      <c r="E2139" s="20">
        <v>0</v>
      </c>
      <c r="F2139" s="20">
        <v>0</v>
      </c>
      <c r="G2139" s="20">
        <v>0</v>
      </c>
      <c r="H2139" s="20">
        <v>0</v>
      </c>
      <c r="I2139" s="20">
        <v>1681</v>
      </c>
      <c r="J2139" s="20">
        <v>43</v>
      </c>
      <c r="K2139" s="20">
        <v>0</v>
      </c>
      <c r="L2139" s="20">
        <v>0</v>
      </c>
      <c r="M2139" s="20">
        <v>390</v>
      </c>
      <c r="N2139" s="20">
        <v>14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20">
        <v>0</v>
      </c>
      <c r="U2139" s="20">
        <v>193</v>
      </c>
      <c r="V2139" s="20">
        <v>35</v>
      </c>
      <c r="W2139" s="20">
        <v>0</v>
      </c>
      <c r="X2139" s="20">
        <v>0</v>
      </c>
      <c r="Y2139" s="20">
        <v>0</v>
      </c>
      <c r="Z2139" s="20">
        <v>0</v>
      </c>
      <c r="AA2139" s="20">
        <v>0</v>
      </c>
      <c r="AB2139" s="20">
        <v>0</v>
      </c>
    </row>
    <row r="2140" spans="1:28" x14ac:dyDescent="0.2">
      <c r="A2140" s="3" t="s">
        <v>352</v>
      </c>
      <c r="B2140" s="2" t="s">
        <v>4</v>
      </c>
      <c r="C2140" s="20">
        <v>30885</v>
      </c>
      <c r="D2140" s="20">
        <v>3261</v>
      </c>
      <c r="E2140" s="20">
        <v>52</v>
      </c>
      <c r="F2140" s="20">
        <v>5</v>
      </c>
      <c r="G2140" s="20">
        <v>3463</v>
      </c>
      <c r="H2140" s="20">
        <v>385</v>
      </c>
      <c r="I2140" s="20">
        <v>0</v>
      </c>
      <c r="J2140" s="20">
        <v>0</v>
      </c>
      <c r="K2140" s="20">
        <v>2255</v>
      </c>
      <c r="L2140" s="20">
        <v>170</v>
      </c>
      <c r="M2140" s="20">
        <v>2546</v>
      </c>
      <c r="N2140" s="20">
        <v>118</v>
      </c>
      <c r="O2140" s="20">
        <v>0</v>
      </c>
      <c r="P2140" s="20">
        <v>0</v>
      </c>
      <c r="Q2140" s="20">
        <v>1696</v>
      </c>
      <c r="R2140" s="20">
        <v>92</v>
      </c>
      <c r="S2140" s="20">
        <v>0</v>
      </c>
      <c r="T2140" s="20">
        <v>0</v>
      </c>
      <c r="U2140" s="20">
        <v>8790</v>
      </c>
      <c r="V2140" s="20">
        <v>1612</v>
      </c>
      <c r="W2140" s="20">
        <v>1504</v>
      </c>
      <c r="X2140" s="20">
        <v>59</v>
      </c>
      <c r="Y2140" s="20">
        <v>6799</v>
      </c>
      <c r="Z2140" s="20">
        <v>534</v>
      </c>
      <c r="AA2140" s="20">
        <v>3780</v>
      </c>
      <c r="AB2140" s="20">
        <v>286</v>
      </c>
    </row>
    <row r="2141" spans="1:28" x14ac:dyDescent="0.2">
      <c r="A2141" s="1"/>
      <c r="B2141" s="2" t="s">
        <v>6</v>
      </c>
      <c r="C2141" s="20">
        <v>244</v>
      </c>
      <c r="D2141" s="20">
        <v>29</v>
      </c>
      <c r="E2141" s="20">
        <v>0</v>
      </c>
      <c r="F2141" s="20">
        <v>0</v>
      </c>
      <c r="G2141" s="20">
        <v>0</v>
      </c>
      <c r="H2141" s="20">
        <v>0</v>
      </c>
      <c r="I2141" s="20">
        <v>0</v>
      </c>
      <c r="J2141" s="20">
        <v>0</v>
      </c>
      <c r="K2141" s="20">
        <v>0</v>
      </c>
      <c r="L2141" s="20">
        <v>0</v>
      </c>
      <c r="M2141" s="20">
        <v>0</v>
      </c>
      <c r="N2141" s="20">
        <v>0</v>
      </c>
      <c r="O2141" s="20">
        <v>244</v>
      </c>
      <c r="P2141" s="20">
        <v>29</v>
      </c>
      <c r="Q2141" s="20">
        <v>0</v>
      </c>
      <c r="R2141" s="20">
        <v>0</v>
      </c>
      <c r="S2141" s="20">
        <v>0</v>
      </c>
      <c r="T2141" s="20">
        <v>0</v>
      </c>
      <c r="U2141" s="20">
        <v>0</v>
      </c>
      <c r="V2141" s="20">
        <v>0</v>
      </c>
      <c r="W2141" s="20">
        <v>0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</row>
    <row r="2142" spans="1:28" x14ac:dyDescent="0.2">
      <c r="A2142" s="3" t="s">
        <v>353</v>
      </c>
      <c r="B2142" s="2" t="s">
        <v>4</v>
      </c>
      <c r="C2142" s="20">
        <v>15279</v>
      </c>
      <c r="D2142" s="20">
        <v>1267</v>
      </c>
      <c r="E2142" s="20">
        <v>1604</v>
      </c>
      <c r="F2142" s="20">
        <v>169</v>
      </c>
      <c r="G2142" s="20">
        <v>2264</v>
      </c>
      <c r="H2142" s="20">
        <v>251</v>
      </c>
      <c r="I2142" s="20">
        <v>0</v>
      </c>
      <c r="J2142" s="20">
        <v>0</v>
      </c>
      <c r="K2142" s="20">
        <v>0</v>
      </c>
      <c r="L2142" s="20">
        <v>0</v>
      </c>
      <c r="M2142" s="20">
        <v>4575</v>
      </c>
      <c r="N2142" s="20">
        <v>186</v>
      </c>
      <c r="O2142" s="20">
        <v>0</v>
      </c>
      <c r="P2142" s="20">
        <v>0</v>
      </c>
      <c r="Q2142" s="20">
        <v>0</v>
      </c>
      <c r="R2142" s="20">
        <v>0</v>
      </c>
      <c r="S2142" s="20">
        <v>182</v>
      </c>
      <c r="T2142" s="20">
        <v>11</v>
      </c>
      <c r="U2142" s="20">
        <v>1391</v>
      </c>
      <c r="V2142" s="20">
        <v>255</v>
      </c>
      <c r="W2142" s="20">
        <v>427</v>
      </c>
      <c r="X2142" s="20">
        <v>17</v>
      </c>
      <c r="Y2142" s="20">
        <v>4447</v>
      </c>
      <c r="Z2142" s="20">
        <v>349</v>
      </c>
      <c r="AA2142" s="20">
        <v>389</v>
      </c>
      <c r="AB2142" s="20">
        <v>29</v>
      </c>
    </row>
    <row r="2143" spans="1:28" x14ac:dyDescent="0.2">
      <c r="A2143" s="1"/>
      <c r="B2143" s="2" t="s">
        <v>6</v>
      </c>
      <c r="C2143" s="20">
        <v>590</v>
      </c>
      <c r="D2143" s="20">
        <v>70</v>
      </c>
      <c r="E2143" s="20">
        <v>0</v>
      </c>
      <c r="F2143" s="20">
        <v>0</v>
      </c>
      <c r="G2143" s="20">
        <v>0</v>
      </c>
      <c r="H2143" s="20">
        <v>0</v>
      </c>
      <c r="I2143" s="20">
        <v>0</v>
      </c>
      <c r="J2143" s="20">
        <v>0</v>
      </c>
      <c r="K2143" s="20">
        <v>0</v>
      </c>
      <c r="L2143" s="20">
        <v>0</v>
      </c>
      <c r="M2143" s="20">
        <v>0</v>
      </c>
      <c r="N2143" s="20">
        <v>0</v>
      </c>
      <c r="O2143" s="20">
        <v>590</v>
      </c>
      <c r="P2143" s="20">
        <v>70</v>
      </c>
      <c r="Q2143" s="20">
        <v>0</v>
      </c>
      <c r="R2143" s="20">
        <v>0</v>
      </c>
      <c r="S2143" s="20">
        <v>0</v>
      </c>
      <c r="T2143" s="20">
        <v>0</v>
      </c>
      <c r="U2143" s="20">
        <v>0</v>
      </c>
      <c r="V2143" s="20">
        <v>0</v>
      </c>
      <c r="W2143" s="20">
        <v>0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</row>
    <row r="2144" spans="1:28" x14ac:dyDescent="0.2">
      <c r="A2144" s="2" t="s">
        <v>354</v>
      </c>
      <c r="B2144" s="2" t="s">
        <v>4</v>
      </c>
      <c r="C2144" s="20">
        <v>12277</v>
      </c>
      <c r="D2144" s="20">
        <v>959</v>
      </c>
      <c r="E2144" s="20">
        <v>1923</v>
      </c>
      <c r="F2144" s="20">
        <v>203</v>
      </c>
      <c r="G2144" s="20">
        <v>0</v>
      </c>
      <c r="H2144" s="20">
        <v>0</v>
      </c>
      <c r="I2144" s="20">
        <v>0</v>
      </c>
      <c r="J2144" s="20">
        <v>0</v>
      </c>
      <c r="K2144" s="20">
        <v>8970</v>
      </c>
      <c r="L2144" s="20">
        <v>675</v>
      </c>
      <c r="M2144" s="20">
        <v>803</v>
      </c>
      <c r="N2144" s="20">
        <v>39</v>
      </c>
      <c r="O2144" s="20">
        <v>0</v>
      </c>
      <c r="P2144" s="20">
        <v>0</v>
      </c>
      <c r="Q2144" s="20">
        <v>0</v>
      </c>
      <c r="R2144" s="20">
        <v>0</v>
      </c>
      <c r="S2144" s="20">
        <v>181</v>
      </c>
      <c r="T2144" s="20">
        <v>11</v>
      </c>
      <c r="U2144" s="20">
        <v>0</v>
      </c>
      <c r="V2144" s="20">
        <v>0</v>
      </c>
      <c r="W2144" s="20">
        <v>0</v>
      </c>
      <c r="X2144" s="20">
        <v>0</v>
      </c>
      <c r="Y2144" s="20">
        <v>151</v>
      </c>
      <c r="Z2144" s="20">
        <v>12</v>
      </c>
      <c r="AA2144" s="20">
        <v>249</v>
      </c>
      <c r="AB2144" s="20">
        <v>19</v>
      </c>
    </row>
    <row r="2145" spans="1:28" x14ac:dyDescent="0.2">
      <c r="A2145" s="2" t="s">
        <v>566</v>
      </c>
      <c r="B2145" s="2" t="s">
        <v>4</v>
      </c>
      <c r="C2145" s="20">
        <v>12298</v>
      </c>
      <c r="D2145" s="20">
        <v>376</v>
      </c>
      <c r="E2145" s="20">
        <v>0</v>
      </c>
      <c r="F2145" s="20">
        <v>0</v>
      </c>
      <c r="G2145" s="20">
        <v>0</v>
      </c>
      <c r="H2145" s="20">
        <v>0</v>
      </c>
      <c r="I2145" s="20">
        <v>9723</v>
      </c>
      <c r="J2145" s="20">
        <v>252</v>
      </c>
      <c r="K2145" s="20">
        <v>1620</v>
      </c>
      <c r="L2145" s="20">
        <v>71</v>
      </c>
      <c r="M2145" s="20">
        <v>755</v>
      </c>
      <c r="N2145" s="20">
        <v>37</v>
      </c>
      <c r="O2145" s="20">
        <v>0</v>
      </c>
      <c r="P2145" s="20">
        <v>0</v>
      </c>
      <c r="Q2145" s="20">
        <v>0</v>
      </c>
      <c r="R2145" s="20">
        <v>0</v>
      </c>
      <c r="S2145" s="20">
        <v>0</v>
      </c>
      <c r="T2145" s="20">
        <v>0</v>
      </c>
      <c r="U2145" s="20">
        <v>0</v>
      </c>
      <c r="V2145" s="20">
        <v>0</v>
      </c>
      <c r="W2145" s="20">
        <v>0</v>
      </c>
      <c r="X2145" s="20">
        <v>0</v>
      </c>
      <c r="Y2145" s="20">
        <v>200</v>
      </c>
      <c r="Z2145" s="20">
        <v>16</v>
      </c>
      <c r="AA2145" s="20">
        <v>0</v>
      </c>
      <c r="AB2145" s="20">
        <v>0</v>
      </c>
    </row>
    <row r="2146" spans="1:28" x14ac:dyDescent="0.2">
      <c r="A2146" s="3" t="s">
        <v>567</v>
      </c>
      <c r="B2146" s="2" t="s">
        <v>3</v>
      </c>
      <c r="C2146" s="20">
        <v>6727</v>
      </c>
      <c r="D2146" s="20">
        <v>350</v>
      </c>
      <c r="E2146" s="20">
        <v>0</v>
      </c>
      <c r="F2146" s="20">
        <v>0</v>
      </c>
      <c r="G2146" s="20">
        <v>0</v>
      </c>
      <c r="H2146" s="20">
        <v>0</v>
      </c>
      <c r="I2146" s="20">
        <v>2541</v>
      </c>
      <c r="J2146" s="20">
        <v>45</v>
      </c>
      <c r="K2146" s="20">
        <v>0</v>
      </c>
      <c r="L2146" s="20">
        <v>0</v>
      </c>
      <c r="M2146" s="20">
        <v>0</v>
      </c>
      <c r="N2146" s="20">
        <v>0</v>
      </c>
      <c r="O2146" s="20">
        <v>4151</v>
      </c>
      <c r="P2146" s="20">
        <v>303</v>
      </c>
      <c r="Q2146" s="20">
        <v>0</v>
      </c>
      <c r="R2146" s="20">
        <v>0</v>
      </c>
      <c r="S2146" s="20">
        <v>0</v>
      </c>
      <c r="T2146" s="20">
        <v>0</v>
      </c>
      <c r="U2146" s="20">
        <v>0</v>
      </c>
      <c r="V2146" s="20">
        <v>0</v>
      </c>
      <c r="W2146" s="20">
        <v>35</v>
      </c>
      <c r="X2146" s="20">
        <v>2</v>
      </c>
      <c r="Y2146" s="20">
        <v>0</v>
      </c>
      <c r="Z2146" s="20">
        <v>0</v>
      </c>
      <c r="AA2146" s="20">
        <v>0</v>
      </c>
      <c r="AB2146" s="20">
        <v>0</v>
      </c>
    </row>
    <row r="2147" spans="1:28" x14ac:dyDescent="0.2">
      <c r="A2147" s="4"/>
      <c r="B2147" s="2" t="s">
        <v>4</v>
      </c>
      <c r="C2147" s="20">
        <v>1203</v>
      </c>
      <c r="D2147" s="20">
        <v>118</v>
      </c>
      <c r="E2147" s="20">
        <v>0</v>
      </c>
      <c r="F2147" s="20">
        <v>0</v>
      </c>
      <c r="G2147" s="20">
        <v>0</v>
      </c>
      <c r="H2147" s="20">
        <v>0</v>
      </c>
      <c r="I2147" s="20">
        <v>227</v>
      </c>
      <c r="J2147" s="20">
        <v>35</v>
      </c>
      <c r="K2147" s="20">
        <v>0</v>
      </c>
      <c r="L2147" s="20">
        <v>0</v>
      </c>
      <c r="M2147" s="20">
        <v>0</v>
      </c>
      <c r="N2147" s="20">
        <v>0</v>
      </c>
      <c r="O2147" s="20">
        <v>69</v>
      </c>
      <c r="P2147" s="20">
        <v>6</v>
      </c>
      <c r="Q2147" s="20">
        <v>0</v>
      </c>
      <c r="R2147" s="20">
        <v>0</v>
      </c>
      <c r="S2147" s="20">
        <v>0</v>
      </c>
      <c r="T2147" s="20">
        <v>0</v>
      </c>
      <c r="U2147" s="20">
        <v>0</v>
      </c>
      <c r="V2147" s="20">
        <v>0</v>
      </c>
      <c r="W2147" s="20">
        <v>0</v>
      </c>
      <c r="X2147" s="20">
        <v>0</v>
      </c>
      <c r="Y2147" s="20">
        <v>907</v>
      </c>
      <c r="Z2147" s="20">
        <v>77</v>
      </c>
      <c r="AA2147" s="20">
        <v>0</v>
      </c>
      <c r="AB2147" s="20">
        <v>0</v>
      </c>
    </row>
    <row r="2148" spans="1:28" x14ac:dyDescent="0.2">
      <c r="A2148" s="4"/>
      <c r="B2148" s="2" t="s">
        <v>5</v>
      </c>
      <c r="C2148" s="20">
        <v>315</v>
      </c>
      <c r="D2148" s="20">
        <v>37</v>
      </c>
      <c r="E2148" s="20">
        <v>0</v>
      </c>
      <c r="F2148" s="20">
        <v>0</v>
      </c>
      <c r="G2148" s="20">
        <v>0</v>
      </c>
      <c r="H2148" s="20">
        <v>0</v>
      </c>
      <c r="I2148" s="20">
        <v>187</v>
      </c>
      <c r="J2148" s="20">
        <v>24</v>
      </c>
      <c r="K2148" s="20">
        <v>0</v>
      </c>
      <c r="L2148" s="20">
        <v>0</v>
      </c>
      <c r="M2148" s="20">
        <v>0</v>
      </c>
      <c r="N2148" s="20">
        <v>0</v>
      </c>
      <c r="O2148" s="20">
        <v>95</v>
      </c>
      <c r="P2148" s="20">
        <v>11</v>
      </c>
      <c r="Q2148" s="20">
        <v>0</v>
      </c>
      <c r="R2148" s="20">
        <v>0</v>
      </c>
      <c r="S2148" s="20">
        <v>0</v>
      </c>
      <c r="T2148" s="20">
        <v>0</v>
      </c>
      <c r="U2148" s="20">
        <v>0</v>
      </c>
      <c r="V2148" s="20">
        <v>0</v>
      </c>
      <c r="W2148" s="20">
        <v>33</v>
      </c>
      <c r="X2148" s="20">
        <v>2</v>
      </c>
      <c r="Y2148" s="20">
        <v>0</v>
      </c>
      <c r="Z2148" s="20">
        <v>0</v>
      </c>
      <c r="AA2148" s="20">
        <v>0</v>
      </c>
      <c r="AB2148" s="20">
        <v>0</v>
      </c>
    </row>
    <row r="2149" spans="1:28" x14ac:dyDescent="0.2">
      <c r="A2149" s="4"/>
      <c r="B2149" s="2" t="s">
        <v>6</v>
      </c>
      <c r="C2149" s="20">
        <v>1825</v>
      </c>
      <c r="D2149" s="20">
        <v>110</v>
      </c>
      <c r="E2149" s="20">
        <v>0</v>
      </c>
      <c r="F2149" s="20">
        <v>0</v>
      </c>
      <c r="G2149" s="20">
        <v>804</v>
      </c>
      <c r="H2149" s="20">
        <v>57</v>
      </c>
      <c r="I2149" s="20">
        <v>106</v>
      </c>
      <c r="J2149" s="20">
        <v>4</v>
      </c>
      <c r="K2149" s="20">
        <v>0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0</v>
      </c>
      <c r="W2149" s="20">
        <v>809</v>
      </c>
      <c r="X2149" s="20">
        <v>41</v>
      </c>
      <c r="Y2149" s="20">
        <v>106</v>
      </c>
      <c r="Z2149" s="20">
        <v>8</v>
      </c>
      <c r="AA2149" s="20">
        <v>0</v>
      </c>
      <c r="AB2149" s="20">
        <v>0</v>
      </c>
    </row>
    <row r="2150" spans="1:28" x14ac:dyDescent="0.2">
      <c r="A2150" s="4"/>
      <c r="B2150" s="2" t="s">
        <v>11</v>
      </c>
      <c r="C2150" s="20">
        <v>981</v>
      </c>
      <c r="D2150" s="20">
        <v>127</v>
      </c>
      <c r="E2150" s="20">
        <v>0</v>
      </c>
      <c r="F2150" s="20">
        <v>0</v>
      </c>
      <c r="G2150" s="20">
        <v>0</v>
      </c>
      <c r="H2150" s="20">
        <v>0</v>
      </c>
      <c r="I2150" s="20">
        <v>0</v>
      </c>
      <c r="J2150" s="20">
        <v>0</v>
      </c>
      <c r="K2150" s="20">
        <v>876</v>
      </c>
      <c r="L2150" s="20">
        <v>117</v>
      </c>
      <c r="M2150" s="20">
        <v>0</v>
      </c>
      <c r="N2150" s="20">
        <v>0</v>
      </c>
      <c r="O2150" s="20">
        <v>83</v>
      </c>
      <c r="P2150" s="20">
        <v>7</v>
      </c>
      <c r="Q2150" s="20">
        <v>0</v>
      </c>
      <c r="R2150" s="20">
        <v>0</v>
      </c>
      <c r="S2150" s="20">
        <v>0</v>
      </c>
      <c r="T2150" s="20">
        <v>0</v>
      </c>
      <c r="U2150" s="20">
        <v>0</v>
      </c>
      <c r="V2150" s="20">
        <v>0</v>
      </c>
      <c r="W2150" s="20">
        <v>0</v>
      </c>
      <c r="X2150" s="20">
        <v>0</v>
      </c>
      <c r="Y2150" s="20">
        <v>22</v>
      </c>
      <c r="Z2150" s="20">
        <v>3</v>
      </c>
      <c r="AA2150" s="20">
        <v>0</v>
      </c>
      <c r="AB2150" s="20">
        <v>0</v>
      </c>
    </row>
    <row r="2151" spans="1:28" x14ac:dyDescent="0.2">
      <c r="A2151" s="1"/>
      <c r="B2151" s="2" t="s">
        <v>7</v>
      </c>
      <c r="C2151" s="20">
        <v>168</v>
      </c>
      <c r="D2151" s="20">
        <v>12</v>
      </c>
      <c r="E2151" s="20">
        <v>0</v>
      </c>
      <c r="F2151" s="20">
        <v>0</v>
      </c>
      <c r="G2151" s="20">
        <v>0</v>
      </c>
      <c r="H2151" s="20">
        <v>0</v>
      </c>
      <c r="I2151" s="20">
        <v>0</v>
      </c>
      <c r="J2151" s="20">
        <v>0</v>
      </c>
      <c r="K2151" s="20">
        <v>0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0</v>
      </c>
      <c r="U2151" s="20">
        <v>0</v>
      </c>
      <c r="V2151" s="20">
        <v>0</v>
      </c>
      <c r="W2151" s="20">
        <v>0</v>
      </c>
      <c r="X2151" s="20">
        <v>0</v>
      </c>
      <c r="Y2151" s="20">
        <v>168</v>
      </c>
      <c r="Z2151" s="20">
        <v>12</v>
      </c>
      <c r="AA2151" s="20">
        <v>0</v>
      </c>
      <c r="AB2151" s="20">
        <v>0</v>
      </c>
    </row>
    <row r="2152" spans="1:28" x14ac:dyDescent="0.2">
      <c r="A2152" s="3" t="s">
        <v>355</v>
      </c>
      <c r="B2152" s="2" t="s">
        <v>3</v>
      </c>
      <c r="C2152" s="20">
        <v>370</v>
      </c>
      <c r="D2152" s="20">
        <v>3</v>
      </c>
      <c r="E2152" s="20">
        <v>0</v>
      </c>
      <c r="F2152" s="20">
        <v>0</v>
      </c>
      <c r="G2152" s="20">
        <v>0</v>
      </c>
      <c r="H2152" s="20">
        <v>0</v>
      </c>
      <c r="I2152" s="20">
        <v>0</v>
      </c>
      <c r="J2152" s="20">
        <v>0</v>
      </c>
      <c r="K2152" s="20">
        <v>0</v>
      </c>
      <c r="L2152" s="20">
        <v>0</v>
      </c>
      <c r="M2152" s="20">
        <v>370</v>
      </c>
      <c r="N2152" s="20">
        <v>3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0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0</v>
      </c>
      <c r="AA2152" s="20">
        <v>0</v>
      </c>
      <c r="AB2152" s="20">
        <v>0</v>
      </c>
    </row>
    <row r="2153" spans="1:28" x14ac:dyDescent="0.2">
      <c r="A2153" s="1"/>
      <c r="B2153" s="2" t="s">
        <v>4</v>
      </c>
      <c r="C2153" s="20">
        <v>963</v>
      </c>
      <c r="D2153" s="20">
        <v>13</v>
      </c>
      <c r="E2153" s="20">
        <v>206</v>
      </c>
      <c r="F2153" s="20">
        <v>3</v>
      </c>
      <c r="G2153" s="20">
        <v>0</v>
      </c>
      <c r="H2153" s="20">
        <v>0</v>
      </c>
      <c r="I2153" s="20">
        <v>0</v>
      </c>
      <c r="J2153" s="20">
        <v>0</v>
      </c>
      <c r="K2153" s="20">
        <v>0</v>
      </c>
      <c r="L2153" s="20">
        <v>0</v>
      </c>
      <c r="M2153" s="20">
        <v>0</v>
      </c>
      <c r="N2153" s="20">
        <v>0</v>
      </c>
      <c r="O2153" s="20">
        <v>257</v>
      </c>
      <c r="P2153" s="20">
        <v>3</v>
      </c>
      <c r="Q2153" s="20">
        <v>0</v>
      </c>
      <c r="R2153" s="20">
        <v>0</v>
      </c>
      <c r="S2153" s="20">
        <v>0</v>
      </c>
      <c r="T2153" s="20">
        <v>0</v>
      </c>
      <c r="U2153" s="20">
        <v>257</v>
      </c>
      <c r="V2153" s="20">
        <v>3</v>
      </c>
      <c r="W2153" s="20">
        <v>0</v>
      </c>
      <c r="X2153" s="20">
        <v>0</v>
      </c>
      <c r="Y2153" s="20">
        <v>0</v>
      </c>
      <c r="Z2153" s="20">
        <v>0</v>
      </c>
      <c r="AA2153" s="20">
        <v>243</v>
      </c>
      <c r="AB2153" s="20">
        <v>4</v>
      </c>
    </row>
    <row r="2154" spans="1:28" x14ac:dyDescent="0.2">
      <c r="A2154" s="3" t="s">
        <v>356</v>
      </c>
      <c r="B2154" s="2" t="s">
        <v>17</v>
      </c>
      <c r="C2154" s="20">
        <v>1435</v>
      </c>
      <c r="D2154" s="20">
        <v>22</v>
      </c>
      <c r="E2154" s="20">
        <v>0</v>
      </c>
      <c r="F2154" s="20">
        <v>0</v>
      </c>
      <c r="G2154" s="20">
        <v>0</v>
      </c>
      <c r="H2154" s="20">
        <v>0</v>
      </c>
      <c r="I2154" s="20">
        <v>0</v>
      </c>
      <c r="J2154" s="20">
        <v>0</v>
      </c>
      <c r="K2154" s="20">
        <v>0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0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0</v>
      </c>
      <c r="AA2154" s="20">
        <v>1435</v>
      </c>
      <c r="AB2154" s="20">
        <v>22</v>
      </c>
    </row>
    <row r="2155" spans="1:28" x14ac:dyDescent="0.2">
      <c r="A2155" s="4"/>
      <c r="B2155" s="2" t="s">
        <v>3</v>
      </c>
      <c r="C2155" s="20">
        <v>1204</v>
      </c>
      <c r="D2155" s="20">
        <v>25</v>
      </c>
      <c r="E2155" s="20">
        <v>0</v>
      </c>
      <c r="F2155" s="20">
        <v>0</v>
      </c>
      <c r="G2155" s="20">
        <v>0</v>
      </c>
      <c r="H2155" s="20">
        <v>0</v>
      </c>
      <c r="I2155" s="20">
        <v>0</v>
      </c>
      <c r="J2155" s="20">
        <v>0</v>
      </c>
      <c r="K2155" s="20">
        <v>0</v>
      </c>
      <c r="L2155" s="20">
        <v>0</v>
      </c>
      <c r="M2155" s="20">
        <v>0</v>
      </c>
      <c r="N2155" s="20">
        <v>0</v>
      </c>
      <c r="O2155" s="20">
        <v>1204</v>
      </c>
      <c r="P2155" s="20">
        <v>25</v>
      </c>
      <c r="Q2155" s="20">
        <v>0</v>
      </c>
      <c r="R2155" s="20">
        <v>0</v>
      </c>
      <c r="S2155" s="20">
        <v>0</v>
      </c>
      <c r="T2155" s="20">
        <v>0</v>
      </c>
      <c r="U2155" s="20">
        <v>0</v>
      </c>
      <c r="V2155" s="20">
        <v>0</v>
      </c>
      <c r="W2155" s="20">
        <v>0</v>
      </c>
      <c r="X2155" s="20">
        <v>0</v>
      </c>
      <c r="Y2155" s="20">
        <v>0</v>
      </c>
      <c r="Z2155" s="20">
        <v>0</v>
      </c>
      <c r="AA2155" s="20">
        <v>0</v>
      </c>
      <c r="AB2155" s="20">
        <v>0</v>
      </c>
    </row>
    <row r="2156" spans="1:28" x14ac:dyDescent="0.2">
      <c r="A2156" s="4"/>
      <c r="B2156" s="2" t="s">
        <v>4</v>
      </c>
      <c r="C2156" s="20">
        <v>711</v>
      </c>
      <c r="D2156" s="20">
        <v>49</v>
      </c>
      <c r="E2156" s="20">
        <v>0</v>
      </c>
      <c r="F2156" s="20">
        <v>0</v>
      </c>
      <c r="G2156" s="20">
        <v>0</v>
      </c>
      <c r="H2156" s="20">
        <v>0</v>
      </c>
      <c r="I2156" s="20">
        <v>0</v>
      </c>
      <c r="J2156" s="20">
        <v>0</v>
      </c>
      <c r="K2156" s="20">
        <v>461</v>
      </c>
      <c r="L2156" s="20">
        <v>35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197</v>
      </c>
      <c r="T2156" s="20">
        <v>12</v>
      </c>
      <c r="U2156" s="20">
        <v>0</v>
      </c>
      <c r="V2156" s="20">
        <v>0</v>
      </c>
      <c r="W2156" s="20">
        <v>53</v>
      </c>
      <c r="X2156" s="20">
        <v>2</v>
      </c>
      <c r="Y2156" s="20">
        <v>0</v>
      </c>
      <c r="Z2156" s="20">
        <v>0</v>
      </c>
      <c r="AA2156" s="20">
        <v>0</v>
      </c>
      <c r="AB2156" s="20">
        <v>0</v>
      </c>
    </row>
    <row r="2157" spans="1:28" x14ac:dyDescent="0.2">
      <c r="A2157" s="4"/>
      <c r="B2157" s="2" t="s">
        <v>5</v>
      </c>
      <c r="C2157" s="20">
        <v>434</v>
      </c>
      <c r="D2157" s="20">
        <v>20</v>
      </c>
      <c r="E2157" s="20">
        <v>0</v>
      </c>
      <c r="F2157" s="20">
        <v>0</v>
      </c>
      <c r="G2157" s="20">
        <v>0</v>
      </c>
      <c r="H2157" s="20">
        <v>0</v>
      </c>
      <c r="I2157" s="20">
        <v>0</v>
      </c>
      <c r="J2157" s="20">
        <v>0</v>
      </c>
      <c r="K2157" s="20">
        <v>0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434</v>
      </c>
      <c r="T2157" s="20">
        <v>20</v>
      </c>
      <c r="U2157" s="20">
        <v>0</v>
      </c>
      <c r="V2157" s="20">
        <v>0</v>
      </c>
      <c r="W2157" s="20">
        <v>0</v>
      </c>
      <c r="X2157" s="20">
        <v>0</v>
      </c>
      <c r="Y2157" s="20">
        <v>0</v>
      </c>
      <c r="Z2157" s="20">
        <v>0</v>
      </c>
      <c r="AA2157" s="20">
        <v>0</v>
      </c>
      <c r="AB2157" s="20">
        <v>0</v>
      </c>
    </row>
    <row r="2158" spans="1:28" x14ac:dyDescent="0.2">
      <c r="A2158" s="4"/>
      <c r="B2158" s="2" t="s">
        <v>6</v>
      </c>
      <c r="C2158" s="20">
        <v>947</v>
      </c>
      <c r="D2158" s="20">
        <v>29</v>
      </c>
      <c r="E2158" s="20">
        <v>0</v>
      </c>
      <c r="F2158" s="20">
        <v>0</v>
      </c>
      <c r="G2158" s="20">
        <v>0</v>
      </c>
      <c r="H2158" s="20">
        <v>0</v>
      </c>
      <c r="I2158" s="20">
        <v>0</v>
      </c>
      <c r="J2158" s="20">
        <v>0</v>
      </c>
      <c r="K2158" s="20">
        <v>0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947</v>
      </c>
      <c r="R2158" s="20">
        <v>29</v>
      </c>
      <c r="S2158" s="20">
        <v>0</v>
      </c>
      <c r="T2158" s="20">
        <v>0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0</v>
      </c>
      <c r="AA2158" s="20">
        <v>0</v>
      </c>
      <c r="AB2158" s="20">
        <v>0</v>
      </c>
    </row>
    <row r="2159" spans="1:28" x14ac:dyDescent="0.2">
      <c r="A2159" s="1"/>
      <c r="B2159" s="2" t="s">
        <v>11</v>
      </c>
      <c r="C2159" s="20">
        <v>2174</v>
      </c>
      <c r="D2159" s="20">
        <v>80</v>
      </c>
      <c r="E2159" s="20">
        <v>984</v>
      </c>
      <c r="F2159" s="20">
        <v>16</v>
      </c>
      <c r="G2159" s="20">
        <v>0</v>
      </c>
      <c r="H2159" s="20">
        <v>0</v>
      </c>
      <c r="I2159" s="20">
        <v>0</v>
      </c>
      <c r="J2159" s="20">
        <v>0</v>
      </c>
      <c r="K2159" s="20">
        <v>0</v>
      </c>
      <c r="L2159" s="20">
        <v>0</v>
      </c>
      <c r="M2159" s="20">
        <v>613</v>
      </c>
      <c r="N2159" s="20">
        <v>30</v>
      </c>
      <c r="O2159" s="20">
        <v>0</v>
      </c>
      <c r="P2159" s="20">
        <v>0</v>
      </c>
      <c r="Q2159" s="20">
        <v>577</v>
      </c>
      <c r="R2159" s="20">
        <v>34</v>
      </c>
      <c r="S2159" s="20">
        <v>0</v>
      </c>
      <c r="T2159" s="20">
        <v>0</v>
      </c>
      <c r="U2159" s="20">
        <v>0</v>
      </c>
      <c r="V2159" s="20">
        <v>0</v>
      </c>
      <c r="W2159" s="20">
        <v>0</v>
      </c>
      <c r="X2159" s="20">
        <v>0</v>
      </c>
      <c r="Y2159" s="20">
        <v>0</v>
      </c>
      <c r="Z2159" s="20">
        <v>0</v>
      </c>
      <c r="AA2159" s="20">
        <v>0</v>
      </c>
      <c r="AB2159" s="20">
        <v>0</v>
      </c>
    </row>
    <row r="2160" spans="1:28" x14ac:dyDescent="0.2">
      <c r="A2160" s="2" t="s">
        <v>668</v>
      </c>
      <c r="B2160" s="2" t="s">
        <v>6</v>
      </c>
      <c r="C2160" s="20">
        <v>5386</v>
      </c>
      <c r="D2160" s="20">
        <v>3150</v>
      </c>
      <c r="E2160" s="20">
        <v>0</v>
      </c>
      <c r="F2160" s="20">
        <v>0</v>
      </c>
      <c r="G2160" s="20">
        <v>0</v>
      </c>
      <c r="H2160" s="20">
        <v>0</v>
      </c>
      <c r="I2160" s="20">
        <v>0</v>
      </c>
      <c r="J2160" s="20">
        <v>0</v>
      </c>
      <c r="K2160" s="20">
        <v>0</v>
      </c>
      <c r="L2160" s="20">
        <v>0</v>
      </c>
      <c r="M2160" s="20">
        <v>5386</v>
      </c>
      <c r="N2160" s="20">
        <v>3150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0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0</v>
      </c>
      <c r="AA2160" s="20">
        <v>0</v>
      </c>
      <c r="AB2160" s="20">
        <v>0</v>
      </c>
    </row>
    <row r="2161" spans="1:28" x14ac:dyDescent="0.2">
      <c r="A2161" s="3" t="s">
        <v>357</v>
      </c>
      <c r="B2161" s="2" t="s">
        <v>3</v>
      </c>
      <c r="C2161" s="20">
        <v>39</v>
      </c>
      <c r="D2161" s="20">
        <v>7</v>
      </c>
      <c r="E2161" s="20">
        <v>0</v>
      </c>
      <c r="F2161" s="20">
        <v>0</v>
      </c>
      <c r="G2161" s="20">
        <v>0</v>
      </c>
      <c r="H2161" s="20">
        <v>0</v>
      </c>
      <c r="I2161" s="20">
        <v>0</v>
      </c>
      <c r="J2161" s="20">
        <v>0</v>
      </c>
      <c r="K2161" s="20">
        <v>5</v>
      </c>
      <c r="L2161" s="20">
        <v>2</v>
      </c>
      <c r="M2161" s="20">
        <v>0</v>
      </c>
      <c r="N2161" s="20">
        <v>0</v>
      </c>
      <c r="O2161" s="20">
        <v>0</v>
      </c>
      <c r="P2161" s="20">
        <v>0</v>
      </c>
      <c r="Q2161" s="20">
        <v>3</v>
      </c>
      <c r="R2161" s="20">
        <v>1</v>
      </c>
      <c r="S2161" s="20">
        <v>0</v>
      </c>
      <c r="T2161" s="20">
        <v>0</v>
      </c>
      <c r="U2161" s="20">
        <v>19</v>
      </c>
      <c r="V2161" s="20">
        <v>2</v>
      </c>
      <c r="W2161" s="20">
        <v>0</v>
      </c>
      <c r="X2161" s="20">
        <v>0</v>
      </c>
      <c r="Y2161" s="20">
        <v>0</v>
      </c>
      <c r="Z2161" s="20">
        <v>0</v>
      </c>
      <c r="AA2161" s="20">
        <v>12</v>
      </c>
      <c r="AB2161" s="20">
        <v>2</v>
      </c>
    </row>
    <row r="2162" spans="1:28" x14ac:dyDescent="0.2">
      <c r="A2162" s="4"/>
      <c r="B2162" s="2" t="s">
        <v>4</v>
      </c>
      <c r="C2162" s="20">
        <v>116</v>
      </c>
      <c r="D2162" s="20">
        <v>23</v>
      </c>
      <c r="E2162" s="20">
        <v>2</v>
      </c>
      <c r="F2162" s="20">
        <v>1</v>
      </c>
      <c r="G2162" s="20">
        <v>17</v>
      </c>
      <c r="H2162" s="20">
        <v>5</v>
      </c>
      <c r="I2162" s="20">
        <v>2</v>
      </c>
      <c r="J2162" s="20">
        <v>1</v>
      </c>
      <c r="K2162" s="20">
        <v>3</v>
      </c>
      <c r="L2162" s="20">
        <v>1</v>
      </c>
      <c r="M2162" s="20">
        <v>20</v>
      </c>
      <c r="N2162" s="20">
        <v>3</v>
      </c>
      <c r="O2162" s="20">
        <v>1</v>
      </c>
      <c r="P2162" s="20">
        <v>1</v>
      </c>
      <c r="Q2162" s="20">
        <v>19</v>
      </c>
      <c r="R2162" s="20">
        <v>2</v>
      </c>
      <c r="S2162" s="20">
        <v>6</v>
      </c>
      <c r="T2162" s="20">
        <v>2</v>
      </c>
      <c r="U2162" s="20">
        <v>29</v>
      </c>
      <c r="V2162" s="20">
        <v>4</v>
      </c>
      <c r="W2162" s="20">
        <v>5</v>
      </c>
      <c r="X2162" s="20">
        <v>1</v>
      </c>
      <c r="Y2162" s="20">
        <v>5</v>
      </c>
      <c r="Z2162" s="20">
        <v>1</v>
      </c>
      <c r="AA2162" s="20">
        <v>7</v>
      </c>
      <c r="AB2162" s="20">
        <v>1</v>
      </c>
    </row>
    <row r="2163" spans="1:28" x14ac:dyDescent="0.2">
      <c r="A2163" s="4"/>
      <c r="B2163" s="2" t="s">
        <v>5</v>
      </c>
      <c r="C2163" s="20">
        <v>249</v>
      </c>
      <c r="D2163" s="20">
        <v>38</v>
      </c>
      <c r="E2163" s="20">
        <v>4</v>
      </c>
      <c r="F2163" s="20">
        <v>2</v>
      </c>
      <c r="G2163" s="20">
        <v>34</v>
      </c>
      <c r="H2163" s="20">
        <v>8</v>
      </c>
      <c r="I2163" s="20">
        <v>99</v>
      </c>
      <c r="J2163" s="20">
        <v>14</v>
      </c>
      <c r="K2163" s="20">
        <v>11</v>
      </c>
      <c r="L2163" s="20">
        <v>2</v>
      </c>
      <c r="M2163" s="20">
        <v>0</v>
      </c>
      <c r="N2163" s="20">
        <v>0</v>
      </c>
      <c r="O2163" s="20">
        <v>7</v>
      </c>
      <c r="P2163" s="20">
        <v>2</v>
      </c>
      <c r="Q2163" s="20">
        <v>15</v>
      </c>
      <c r="R2163" s="20">
        <v>2</v>
      </c>
      <c r="S2163" s="20">
        <v>66</v>
      </c>
      <c r="T2163" s="20">
        <v>5</v>
      </c>
      <c r="U2163" s="20">
        <v>0</v>
      </c>
      <c r="V2163" s="20">
        <v>0</v>
      </c>
      <c r="W2163" s="20">
        <v>7</v>
      </c>
      <c r="X2163" s="20">
        <v>1</v>
      </c>
      <c r="Y2163" s="20">
        <v>6</v>
      </c>
      <c r="Z2163" s="20">
        <v>2</v>
      </c>
      <c r="AA2163" s="20">
        <v>0</v>
      </c>
      <c r="AB2163" s="20">
        <v>0</v>
      </c>
    </row>
    <row r="2164" spans="1:28" x14ac:dyDescent="0.2">
      <c r="A2164" s="6"/>
      <c r="B2164" s="2" t="s">
        <v>6</v>
      </c>
      <c r="C2164" s="20">
        <v>788</v>
      </c>
      <c r="D2164" s="20">
        <v>92</v>
      </c>
      <c r="E2164" s="20">
        <v>0</v>
      </c>
      <c r="F2164" s="20">
        <v>0</v>
      </c>
      <c r="G2164" s="20">
        <v>109</v>
      </c>
      <c r="H2164" s="20">
        <v>22</v>
      </c>
      <c r="I2164" s="20">
        <v>144</v>
      </c>
      <c r="J2164" s="20">
        <v>16</v>
      </c>
      <c r="K2164" s="20">
        <v>2</v>
      </c>
      <c r="L2164" s="20">
        <v>1</v>
      </c>
      <c r="M2164" s="20">
        <v>2</v>
      </c>
      <c r="N2164" s="20">
        <v>1</v>
      </c>
      <c r="O2164" s="20">
        <v>7</v>
      </c>
      <c r="P2164" s="20">
        <v>2</v>
      </c>
      <c r="Q2164" s="20">
        <v>129</v>
      </c>
      <c r="R2164" s="20">
        <v>11</v>
      </c>
      <c r="S2164" s="20">
        <v>86</v>
      </c>
      <c r="T2164" s="20">
        <v>9</v>
      </c>
      <c r="U2164" s="20">
        <v>205</v>
      </c>
      <c r="V2164" s="20">
        <v>17</v>
      </c>
      <c r="W2164" s="20">
        <v>2</v>
      </c>
      <c r="X2164" s="20">
        <v>1</v>
      </c>
      <c r="Y2164" s="20">
        <v>88</v>
      </c>
      <c r="Z2164" s="20">
        <v>10</v>
      </c>
      <c r="AA2164" s="20">
        <v>14</v>
      </c>
      <c r="AB2164" s="20">
        <v>2</v>
      </c>
    </row>
    <row r="2165" spans="1:28" x14ac:dyDescent="0.2">
      <c r="A2165" s="3" t="s">
        <v>358</v>
      </c>
      <c r="B2165" s="2" t="s">
        <v>17</v>
      </c>
      <c r="C2165" s="20">
        <v>82</v>
      </c>
      <c r="D2165" s="20">
        <v>1</v>
      </c>
      <c r="E2165" s="20">
        <v>0</v>
      </c>
      <c r="F2165" s="20">
        <v>0</v>
      </c>
      <c r="G2165" s="20">
        <v>0</v>
      </c>
      <c r="H2165" s="20">
        <v>0</v>
      </c>
      <c r="I2165" s="20">
        <v>0</v>
      </c>
      <c r="J2165" s="20">
        <v>0</v>
      </c>
      <c r="K2165" s="20">
        <v>82</v>
      </c>
      <c r="L2165" s="20">
        <v>1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0</v>
      </c>
      <c r="T2165" s="20">
        <v>0</v>
      </c>
      <c r="U2165" s="20">
        <v>0</v>
      </c>
      <c r="V2165" s="20">
        <v>0</v>
      </c>
      <c r="W2165" s="20">
        <v>0</v>
      </c>
      <c r="X2165" s="20">
        <v>0</v>
      </c>
      <c r="Y2165" s="20">
        <v>0</v>
      </c>
      <c r="Z2165" s="20">
        <v>0</v>
      </c>
      <c r="AA2165" s="20">
        <v>0</v>
      </c>
      <c r="AB2165" s="20">
        <v>0</v>
      </c>
    </row>
    <row r="2166" spans="1:28" x14ac:dyDescent="0.2">
      <c r="A2166" s="4"/>
      <c r="B2166" s="2" t="s">
        <v>3</v>
      </c>
      <c r="C2166" s="20">
        <v>2595</v>
      </c>
      <c r="D2166" s="20">
        <v>86</v>
      </c>
      <c r="E2166" s="20">
        <v>417</v>
      </c>
      <c r="F2166" s="20">
        <v>11</v>
      </c>
      <c r="G2166" s="20">
        <v>0</v>
      </c>
      <c r="H2166" s="20">
        <v>0</v>
      </c>
      <c r="I2166" s="20">
        <v>476</v>
      </c>
      <c r="J2166" s="20">
        <v>12</v>
      </c>
      <c r="K2166" s="20">
        <v>104</v>
      </c>
      <c r="L2166" s="20">
        <v>5</v>
      </c>
      <c r="M2166" s="20">
        <v>68</v>
      </c>
      <c r="N2166" s="20">
        <v>3</v>
      </c>
      <c r="O2166" s="20">
        <v>508</v>
      </c>
      <c r="P2166" s="20">
        <v>9</v>
      </c>
      <c r="Q2166" s="20">
        <v>0</v>
      </c>
      <c r="R2166" s="20">
        <v>0</v>
      </c>
      <c r="S2166" s="20">
        <v>0</v>
      </c>
      <c r="T2166" s="20">
        <v>0</v>
      </c>
      <c r="U2166" s="20">
        <v>744</v>
      </c>
      <c r="V2166" s="20">
        <v>34</v>
      </c>
      <c r="W2166" s="20">
        <v>278</v>
      </c>
      <c r="X2166" s="20">
        <v>12</v>
      </c>
      <c r="Y2166" s="20">
        <v>0</v>
      </c>
      <c r="Z2166" s="20">
        <v>0</v>
      </c>
      <c r="AA2166" s="20">
        <v>0</v>
      </c>
      <c r="AB2166" s="20">
        <v>0</v>
      </c>
    </row>
    <row r="2167" spans="1:28" x14ac:dyDescent="0.2">
      <c r="A2167" s="4"/>
      <c r="B2167" s="2" t="s">
        <v>4</v>
      </c>
      <c r="C2167" s="20">
        <v>4395</v>
      </c>
      <c r="D2167" s="20">
        <v>273</v>
      </c>
      <c r="E2167" s="20">
        <v>505</v>
      </c>
      <c r="F2167" s="20">
        <v>37</v>
      </c>
      <c r="G2167" s="20">
        <v>410</v>
      </c>
      <c r="H2167" s="20">
        <v>30</v>
      </c>
      <c r="I2167" s="20">
        <v>213</v>
      </c>
      <c r="J2167" s="20">
        <v>11</v>
      </c>
      <c r="K2167" s="20">
        <v>838</v>
      </c>
      <c r="L2167" s="20">
        <v>41</v>
      </c>
      <c r="M2167" s="20">
        <v>303</v>
      </c>
      <c r="N2167" s="20">
        <v>22</v>
      </c>
      <c r="O2167" s="20">
        <v>184</v>
      </c>
      <c r="P2167" s="20">
        <v>12</v>
      </c>
      <c r="Q2167" s="20">
        <v>0</v>
      </c>
      <c r="R2167" s="20">
        <v>0</v>
      </c>
      <c r="S2167" s="20">
        <v>339</v>
      </c>
      <c r="T2167" s="20">
        <v>25</v>
      </c>
      <c r="U2167" s="20">
        <v>355</v>
      </c>
      <c r="V2167" s="20">
        <v>24</v>
      </c>
      <c r="W2167" s="20">
        <v>240</v>
      </c>
      <c r="X2167" s="20">
        <v>6</v>
      </c>
      <c r="Y2167" s="20">
        <v>920</v>
      </c>
      <c r="Z2167" s="20">
        <v>59</v>
      </c>
      <c r="AA2167" s="20">
        <v>88</v>
      </c>
      <c r="AB2167" s="20">
        <v>6</v>
      </c>
    </row>
    <row r="2168" spans="1:28" x14ac:dyDescent="0.2">
      <c r="A2168" s="4"/>
      <c r="B2168" s="2" t="s">
        <v>5</v>
      </c>
      <c r="C2168" s="20">
        <v>1710</v>
      </c>
      <c r="D2168" s="20">
        <v>103</v>
      </c>
      <c r="E2168" s="20">
        <v>34</v>
      </c>
      <c r="F2168" s="20">
        <v>2</v>
      </c>
      <c r="G2168" s="20">
        <v>109</v>
      </c>
      <c r="H2168" s="20">
        <v>9</v>
      </c>
      <c r="I2168" s="20">
        <v>0</v>
      </c>
      <c r="J2168" s="20">
        <v>0</v>
      </c>
      <c r="K2168" s="20">
        <v>0</v>
      </c>
      <c r="L2168" s="20">
        <v>0</v>
      </c>
      <c r="M2168" s="20">
        <v>0</v>
      </c>
      <c r="N2168" s="20">
        <v>0</v>
      </c>
      <c r="O2168" s="20">
        <v>740</v>
      </c>
      <c r="P2168" s="20">
        <v>43</v>
      </c>
      <c r="Q2168" s="20">
        <v>144</v>
      </c>
      <c r="R2168" s="20">
        <v>14</v>
      </c>
      <c r="S2168" s="20">
        <v>201</v>
      </c>
      <c r="T2168" s="20">
        <v>15</v>
      </c>
      <c r="U2168" s="20">
        <v>0</v>
      </c>
      <c r="V2168" s="20">
        <v>0</v>
      </c>
      <c r="W2168" s="20">
        <v>322</v>
      </c>
      <c r="X2168" s="20">
        <v>14</v>
      </c>
      <c r="Y2168" s="20">
        <v>0</v>
      </c>
      <c r="Z2168" s="20">
        <v>0</v>
      </c>
      <c r="AA2168" s="20">
        <v>160</v>
      </c>
      <c r="AB2168" s="20">
        <v>6</v>
      </c>
    </row>
    <row r="2169" spans="1:28" x14ac:dyDescent="0.2">
      <c r="A2169" s="4"/>
      <c r="B2169" s="2" t="s">
        <v>6</v>
      </c>
      <c r="C2169" s="20">
        <v>2796</v>
      </c>
      <c r="D2169" s="20">
        <v>109</v>
      </c>
      <c r="E2169" s="20">
        <v>0</v>
      </c>
      <c r="F2169" s="20">
        <v>0</v>
      </c>
      <c r="G2169" s="20">
        <v>236</v>
      </c>
      <c r="H2169" s="20">
        <v>9</v>
      </c>
      <c r="I2169" s="20">
        <v>247</v>
      </c>
      <c r="J2169" s="20">
        <v>8</v>
      </c>
      <c r="K2169" s="20">
        <v>68</v>
      </c>
      <c r="L2169" s="20">
        <v>4</v>
      </c>
      <c r="M2169" s="20">
        <v>291</v>
      </c>
      <c r="N2169" s="20">
        <v>9</v>
      </c>
      <c r="O2169" s="20">
        <v>294</v>
      </c>
      <c r="P2169" s="20">
        <v>22</v>
      </c>
      <c r="Q2169" s="20">
        <v>706</v>
      </c>
      <c r="R2169" s="20">
        <v>10</v>
      </c>
      <c r="S2169" s="20">
        <v>347</v>
      </c>
      <c r="T2169" s="20">
        <v>17</v>
      </c>
      <c r="U2169" s="20">
        <v>0</v>
      </c>
      <c r="V2169" s="20">
        <v>0</v>
      </c>
      <c r="W2169" s="20">
        <v>65</v>
      </c>
      <c r="X2169" s="20">
        <v>4</v>
      </c>
      <c r="Y2169" s="20">
        <v>0</v>
      </c>
      <c r="Z2169" s="20">
        <v>0</v>
      </c>
      <c r="AA2169" s="20">
        <v>542</v>
      </c>
      <c r="AB2169" s="20">
        <v>26</v>
      </c>
    </row>
    <row r="2170" spans="1:28" x14ac:dyDescent="0.2">
      <c r="A2170" s="1"/>
      <c r="B2170" s="2" t="s">
        <v>11</v>
      </c>
      <c r="C2170" s="20">
        <v>649</v>
      </c>
      <c r="D2170" s="20">
        <v>35</v>
      </c>
      <c r="E2170" s="20">
        <v>64</v>
      </c>
      <c r="F2170" s="20">
        <v>2</v>
      </c>
      <c r="G2170" s="20">
        <v>67</v>
      </c>
      <c r="H2170" s="20">
        <v>5</v>
      </c>
      <c r="I2170" s="20">
        <v>0</v>
      </c>
      <c r="J2170" s="20">
        <v>0</v>
      </c>
      <c r="K2170" s="20">
        <v>186</v>
      </c>
      <c r="L2170" s="20">
        <v>9</v>
      </c>
      <c r="M2170" s="20">
        <v>0</v>
      </c>
      <c r="N2170" s="20">
        <v>0</v>
      </c>
      <c r="O2170" s="20">
        <v>0</v>
      </c>
      <c r="P2170" s="20">
        <v>0</v>
      </c>
      <c r="Q2170" s="20">
        <v>212</v>
      </c>
      <c r="R2170" s="20">
        <v>12</v>
      </c>
      <c r="S2170" s="20">
        <v>0</v>
      </c>
      <c r="T2170" s="20">
        <v>0</v>
      </c>
      <c r="U2170" s="20">
        <v>120</v>
      </c>
      <c r="V2170" s="20">
        <v>7</v>
      </c>
      <c r="W2170" s="20">
        <v>0</v>
      </c>
      <c r="X2170" s="20">
        <v>0</v>
      </c>
      <c r="Y2170" s="20">
        <v>0</v>
      </c>
      <c r="Z2170" s="20">
        <v>0</v>
      </c>
      <c r="AA2170" s="20">
        <v>0</v>
      </c>
      <c r="AB2170" s="20">
        <v>0</v>
      </c>
    </row>
    <row r="2171" spans="1:28" x14ac:dyDescent="0.2">
      <c r="A2171" s="3" t="s">
        <v>359</v>
      </c>
      <c r="B2171" s="2" t="s">
        <v>3</v>
      </c>
      <c r="C2171" s="20">
        <v>4</v>
      </c>
      <c r="D2171" s="20">
        <v>2</v>
      </c>
      <c r="E2171" s="20">
        <v>0</v>
      </c>
      <c r="F2171" s="20">
        <v>0</v>
      </c>
      <c r="G2171" s="20">
        <v>0</v>
      </c>
      <c r="H2171" s="20">
        <v>0</v>
      </c>
      <c r="I2171" s="20">
        <v>0</v>
      </c>
      <c r="J2171" s="20">
        <v>0</v>
      </c>
      <c r="K2171" s="20">
        <v>2</v>
      </c>
      <c r="L2171" s="20">
        <v>1</v>
      </c>
      <c r="M2171" s="20">
        <v>0</v>
      </c>
      <c r="N2171" s="20">
        <v>0</v>
      </c>
      <c r="O2171" s="20">
        <v>0</v>
      </c>
      <c r="P2171" s="20">
        <v>0</v>
      </c>
      <c r="Q2171" s="20">
        <v>2</v>
      </c>
      <c r="R2171" s="20">
        <v>1</v>
      </c>
      <c r="S2171" s="20">
        <v>0</v>
      </c>
      <c r="T2171" s="20">
        <v>0</v>
      </c>
      <c r="U2171" s="20">
        <v>0</v>
      </c>
      <c r="V2171" s="20">
        <v>0</v>
      </c>
      <c r="W2171" s="20">
        <v>0</v>
      </c>
      <c r="X2171" s="20">
        <v>0</v>
      </c>
      <c r="Y2171" s="20">
        <v>0</v>
      </c>
      <c r="Z2171" s="20">
        <v>0</v>
      </c>
      <c r="AA2171" s="20">
        <v>0</v>
      </c>
      <c r="AB2171" s="20">
        <v>0</v>
      </c>
    </row>
    <row r="2172" spans="1:28" x14ac:dyDescent="0.2">
      <c r="A2172" s="4"/>
      <c r="B2172" s="2" t="s">
        <v>4</v>
      </c>
      <c r="C2172" s="20">
        <v>15</v>
      </c>
      <c r="D2172" s="20">
        <v>3</v>
      </c>
      <c r="E2172" s="20">
        <v>0</v>
      </c>
      <c r="F2172" s="20">
        <v>0</v>
      </c>
      <c r="G2172" s="20">
        <v>0</v>
      </c>
      <c r="H2172" s="20">
        <v>0</v>
      </c>
      <c r="I2172" s="20">
        <v>0</v>
      </c>
      <c r="J2172" s="20">
        <v>0</v>
      </c>
      <c r="K2172" s="20">
        <v>0</v>
      </c>
      <c r="L2172" s="20">
        <v>0</v>
      </c>
      <c r="M2172" s="20">
        <v>0</v>
      </c>
      <c r="N2172" s="20">
        <v>0</v>
      </c>
      <c r="O2172" s="20">
        <v>1</v>
      </c>
      <c r="P2172" s="20">
        <v>1</v>
      </c>
      <c r="Q2172" s="20">
        <v>7</v>
      </c>
      <c r="R2172" s="20">
        <v>1</v>
      </c>
      <c r="S2172" s="20">
        <v>7</v>
      </c>
      <c r="T2172" s="20">
        <v>1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0</v>
      </c>
      <c r="AA2172" s="20">
        <v>0</v>
      </c>
      <c r="AB2172" s="20">
        <v>0</v>
      </c>
    </row>
    <row r="2173" spans="1:28" x14ac:dyDescent="0.2">
      <c r="A2173" s="4"/>
      <c r="B2173" s="2" t="s">
        <v>5</v>
      </c>
      <c r="C2173" s="20">
        <v>17</v>
      </c>
      <c r="D2173" s="20">
        <v>7</v>
      </c>
      <c r="E2173" s="20">
        <v>3</v>
      </c>
      <c r="F2173" s="20">
        <v>1</v>
      </c>
      <c r="G2173" s="20">
        <v>0</v>
      </c>
      <c r="H2173" s="20">
        <v>0</v>
      </c>
      <c r="I2173" s="20">
        <v>0</v>
      </c>
      <c r="J2173" s="20">
        <v>0</v>
      </c>
      <c r="K2173" s="20">
        <v>0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13</v>
      </c>
      <c r="T2173" s="20">
        <v>5</v>
      </c>
      <c r="U2173" s="20">
        <v>1</v>
      </c>
      <c r="V2173" s="20">
        <v>1</v>
      </c>
      <c r="W2173" s="20">
        <v>0</v>
      </c>
      <c r="X2173" s="20">
        <v>0</v>
      </c>
      <c r="Y2173" s="20">
        <v>0</v>
      </c>
      <c r="Z2173" s="20">
        <v>0</v>
      </c>
      <c r="AA2173" s="20">
        <v>0</v>
      </c>
      <c r="AB2173" s="20">
        <v>0</v>
      </c>
    </row>
    <row r="2174" spans="1:28" x14ac:dyDescent="0.2">
      <c r="A2174" s="1"/>
      <c r="B2174" s="2" t="s">
        <v>6</v>
      </c>
      <c r="C2174" s="20">
        <v>142</v>
      </c>
      <c r="D2174" s="20">
        <v>41</v>
      </c>
      <c r="E2174" s="20">
        <v>0</v>
      </c>
      <c r="F2174" s="20">
        <v>0</v>
      </c>
      <c r="G2174" s="20">
        <v>21</v>
      </c>
      <c r="H2174" s="20">
        <v>5</v>
      </c>
      <c r="I2174" s="20">
        <v>0</v>
      </c>
      <c r="J2174" s="20">
        <v>0</v>
      </c>
      <c r="K2174" s="20">
        <v>1</v>
      </c>
      <c r="L2174" s="20">
        <v>1</v>
      </c>
      <c r="M2174" s="20">
        <v>3</v>
      </c>
      <c r="N2174" s="20">
        <v>3</v>
      </c>
      <c r="O2174" s="20">
        <v>6</v>
      </c>
      <c r="P2174" s="20">
        <v>4</v>
      </c>
      <c r="Q2174" s="20">
        <v>16</v>
      </c>
      <c r="R2174" s="20">
        <v>4</v>
      </c>
      <c r="S2174" s="20">
        <v>31</v>
      </c>
      <c r="T2174" s="20">
        <v>8</v>
      </c>
      <c r="U2174" s="20">
        <v>13</v>
      </c>
      <c r="V2174" s="20">
        <v>4</v>
      </c>
      <c r="W2174" s="20">
        <v>20</v>
      </c>
      <c r="X2174" s="20">
        <v>5</v>
      </c>
      <c r="Y2174" s="20">
        <v>13</v>
      </c>
      <c r="Z2174" s="20">
        <v>4</v>
      </c>
      <c r="AA2174" s="20">
        <v>18</v>
      </c>
      <c r="AB2174" s="20">
        <v>3</v>
      </c>
    </row>
    <row r="2175" spans="1:28" x14ac:dyDescent="0.2">
      <c r="A2175" s="3" t="s">
        <v>360</v>
      </c>
      <c r="B2175" s="2" t="s">
        <v>3</v>
      </c>
      <c r="C2175" s="20">
        <v>1056</v>
      </c>
      <c r="D2175" s="20">
        <v>116</v>
      </c>
      <c r="E2175" s="20">
        <v>24</v>
      </c>
      <c r="F2175" s="20">
        <v>2</v>
      </c>
      <c r="G2175" s="20">
        <v>0</v>
      </c>
      <c r="H2175" s="20">
        <v>0</v>
      </c>
      <c r="I2175" s="20">
        <v>167</v>
      </c>
      <c r="J2175" s="20">
        <v>16</v>
      </c>
      <c r="K2175" s="20">
        <v>207</v>
      </c>
      <c r="L2175" s="20">
        <v>25</v>
      </c>
      <c r="M2175" s="20">
        <v>55</v>
      </c>
      <c r="N2175" s="20">
        <v>10</v>
      </c>
      <c r="O2175" s="20">
        <v>0</v>
      </c>
      <c r="P2175" s="20">
        <v>0</v>
      </c>
      <c r="Q2175" s="20">
        <v>19</v>
      </c>
      <c r="R2175" s="20">
        <v>4</v>
      </c>
      <c r="S2175" s="20">
        <v>0</v>
      </c>
      <c r="T2175" s="20">
        <v>0</v>
      </c>
      <c r="U2175" s="20">
        <v>280</v>
      </c>
      <c r="V2175" s="20">
        <v>30</v>
      </c>
      <c r="W2175" s="20">
        <v>33</v>
      </c>
      <c r="X2175" s="20">
        <v>5</v>
      </c>
      <c r="Y2175" s="20">
        <v>185</v>
      </c>
      <c r="Z2175" s="20">
        <v>13</v>
      </c>
      <c r="AA2175" s="20">
        <v>86</v>
      </c>
      <c r="AB2175" s="20">
        <v>11</v>
      </c>
    </row>
    <row r="2176" spans="1:28" x14ac:dyDescent="0.2">
      <c r="A2176" s="4"/>
      <c r="B2176" s="2" t="s">
        <v>4</v>
      </c>
      <c r="C2176" s="20">
        <v>3484</v>
      </c>
      <c r="D2176" s="20">
        <v>479</v>
      </c>
      <c r="E2176" s="20">
        <v>59</v>
      </c>
      <c r="F2176" s="20">
        <v>13</v>
      </c>
      <c r="G2176" s="20">
        <v>135</v>
      </c>
      <c r="H2176" s="20">
        <v>33</v>
      </c>
      <c r="I2176" s="20">
        <v>79</v>
      </c>
      <c r="J2176" s="20">
        <v>13</v>
      </c>
      <c r="K2176" s="20">
        <v>32</v>
      </c>
      <c r="L2176" s="20">
        <v>11</v>
      </c>
      <c r="M2176" s="20">
        <v>462</v>
      </c>
      <c r="N2176" s="20">
        <v>56</v>
      </c>
      <c r="O2176" s="20">
        <v>204</v>
      </c>
      <c r="P2176" s="20">
        <v>28</v>
      </c>
      <c r="Q2176" s="20">
        <v>805</v>
      </c>
      <c r="R2176" s="20">
        <v>83</v>
      </c>
      <c r="S2176" s="20">
        <v>258</v>
      </c>
      <c r="T2176" s="20">
        <v>20</v>
      </c>
      <c r="U2176" s="20">
        <v>716</v>
      </c>
      <c r="V2176" s="20">
        <v>93</v>
      </c>
      <c r="W2176" s="20">
        <v>432</v>
      </c>
      <c r="X2176" s="20">
        <v>77</v>
      </c>
      <c r="Y2176" s="20">
        <v>278</v>
      </c>
      <c r="Z2176" s="20">
        <v>48</v>
      </c>
      <c r="AA2176" s="20">
        <v>24</v>
      </c>
      <c r="AB2176" s="20">
        <v>4</v>
      </c>
    </row>
    <row r="2177" spans="1:28" x14ac:dyDescent="0.2">
      <c r="A2177" s="4"/>
      <c r="B2177" s="2" t="s">
        <v>484</v>
      </c>
      <c r="C2177" s="20">
        <v>9</v>
      </c>
      <c r="D2177" s="20">
        <v>1</v>
      </c>
      <c r="E2177" s="20">
        <v>0</v>
      </c>
      <c r="F2177" s="20">
        <v>0</v>
      </c>
      <c r="G2177" s="20">
        <v>0</v>
      </c>
      <c r="H2177" s="20">
        <v>0</v>
      </c>
      <c r="I2177" s="20">
        <v>9</v>
      </c>
      <c r="J2177" s="20">
        <v>1</v>
      </c>
      <c r="K2177" s="20">
        <v>0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v>0</v>
      </c>
      <c r="T2177" s="20">
        <v>0</v>
      </c>
      <c r="U2177" s="20">
        <v>0</v>
      </c>
      <c r="V2177" s="20">
        <v>0</v>
      </c>
      <c r="W2177" s="20">
        <v>0</v>
      </c>
      <c r="X2177" s="20">
        <v>0</v>
      </c>
      <c r="Y2177" s="20">
        <v>0</v>
      </c>
      <c r="Z2177" s="20">
        <v>0</v>
      </c>
      <c r="AA2177" s="20">
        <v>0</v>
      </c>
      <c r="AB2177" s="20">
        <v>0</v>
      </c>
    </row>
    <row r="2178" spans="1:28" x14ac:dyDescent="0.2">
      <c r="A2178" s="4"/>
      <c r="B2178" s="2" t="s">
        <v>5</v>
      </c>
      <c r="C2178" s="20">
        <v>13069</v>
      </c>
      <c r="D2178" s="20">
        <v>1640</v>
      </c>
      <c r="E2178" s="20">
        <v>1017</v>
      </c>
      <c r="F2178" s="20">
        <v>141</v>
      </c>
      <c r="G2178" s="20">
        <v>1142</v>
      </c>
      <c r="H2178" s="20">
        <v>178</v>
      </c>
      <c r="I2178" s="20">
        <v>557</v>
      </c>
      <c r="J2178" s="20">
        <v>81</v>
      </c>
      <c r="K2178" s="20">
        <v>215</v>
      </c>
      <c r="L2178" s="20">
        <v>42</v>
      </c>
      <c r="M2178" s="20">
        <v>789</v>
      </c>
      <c r="N2178" s="20">
        <v>120</v>
      </c>
      <c r="O2178" s="20">
        <v>1068</v>
      </c>
      <c r="P2178" s="20">
        <v>147</v>
      </c>
      <c r="Q2178" s="20">
        <v>1857</v>
      </c>
      <c r="R2178" s="20">
        <v>237</v>
      </c>
      <c r="S2178" s="20">
        <v>1248</v>
      </c>
      <c r="T2178" s="20">
        <v>157</v>
      </c>
      <c r="U2178" s="20">
        <v>1636</v>
      </c>
      <c r="V2178" s="20">
        <v>129</v>
      </c>
      <c r="W2178" s="20">
        <v>2478</v>
      </c>
      <c r="X2178" s="20">
        <v>268</v>
      </c>
      <c r="Y2178" s="20">
        <v>797</v>
      </c>
      <c r="Z2178" s="20">
        <v>99</v>
      </c>
      <c r="AA2178" s="20">
        <v>265</v>
      </c>
      <c r="AB2178" s="20">
        <v>41</v>
      </c>
    </row>
    <row r="2179" spans="1:28" x14ac:dyDescent="0.2">
      <c r="A2179" s="4"/>
      <c r="B2179" s="2" t="s">
        <v>18</v>
      </c>
      <c r="C2179" s="20">
        <v>5940</v>
      </c>
      <c r="D2179" s="20">
        <v>543</v>
      </c>
      <c r="E2179" s="20">
        <v>5940</v>
      </c>
      <c r="F2179" s="20">
        <v>543</v>
      </c>
      <c r="G2179" s="20">
        <v>0</v>
      </c>
      <c r="H2179" s="20">
        <v>0</v>
      </c>
      <c r="I2179" s="20">
        <v>0</v>
      </c>
      <c r="J2179" s="20">
        <v>0</v>
      </c>
      <c r="K2179" s="20">
        <v>0</v>
      </c>
      <c r="L2179" s="20">
        <v>0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0</v>
      </c>
      <c r="U2179" s="20">
        <v>0</v>
      </c>
      <c r="V2179" s="20">
        <v>0</v>
      </c>
      <c r="W2179" s="20">
        <v>0</v>
      </c>
      <c r="X2179" s="20">
        <v>0</v>
      </c>
      <c r="Y2179" s="20">
        <v>0</v>
      </c>
      <c r="Z2179" s="20">
        <v>0</v>
      </c>
      <c r="AA2179" s="20">
        <v>0</v>
      </c>
      <c r="AB2179" s="20">
        <v>0</v>
      </c>
    </row>
    <row r="2180" spans="1:28" x14ac:dyDescent="0.2">
      <c r="A2180" s="1"/>
      <c r="B2180" s="2" t="s">
        <v>6</v>
      </c>
      <c r="C2180" s="20">
        <v>21195</v>
      </c>
      <c r="D2180" s="20">
        <v>2343</v>
      </c>
      <c r="E2180" s="20">
        <v>490</v>
      </c>
      <c r="F2180" s="20">
        <v>47</v>
      </c>
      <c r="G2180" s="20">
        <v>2037</v>
      </c>
      <c r="H2180" s="20">
        <v>317</v>
      </c>
      <c r="I2180" s="20">
        <v>2171</v>
      </c>
      <c r="J2180" s="20">
        <v>279</v>
      </c>
      <c r="K2180" s="20">
        <v>330</v>
      </c>
      <c r="L2180" s="20">
        <v>57</v>
      </c>
      <c r="M2180" s="20">
        <v>1408</v>
      </c>
      <c r="N2180" s="20">
        <v>186</v>
      </c>
      <c r="O2180" s="20">
        <v>1389</v>
      </c>
      <c r="P2180" s="20">
        <v>130</v>
      </c>
      <c r="Q2180" s="20">
        <v>4023</v>
      </c>
      <c r="R2180" s="20">
        <v>310</v>
      </c>
      <c r="S2180" s="20">
        <v>2190</v>
      </c>
      <c r="T2180" s="20">
        <v>228</v>
      </c>
      <c r="U2180" s="20">
        <v>1088</v>
      </c>
      <c r="V2180" s="20">
        <v>93</v>
      </c>
      <c r="W2180" s="20">
        <v>2826</v>
      </c>
      <c r="X2180" s="20">
        <v>324</v>
      </c>
      <c r="Y2180" s="20">
        <v>2868</v>
      </c>
      <c r="Z2180" s="20">
        <v>342</v>
      </c>
      <c r="AA2180" s="20">
        <v>375</v>
      </c>
      <c r="AB2180" s="20">
        <v>30</v>
      </c>
    </row>
    <row r="2181" spans="1:28" x14ac:dyDescent="0.2">
      <c r="A2181" s="3" t="s">
        <v>628</v>
      </c>
      <c r="B2181" s="2" t="s">
        <v>17</v>
      </c>
      <c r="C2181" s="20">
        <v>76</v>
      </c>
      <c r="D2181" s="20">
        <v>5</v>
      </c>
      <c r="E2181" s="20">
        <v>0</v>
      </c>
      <c r="F2181" s="20">
        <v>0</v>
      </c>
      <c r="G2181" s="20">
        <v>0</v>
      </c>
      <c r="H2181" s="20">
        <v>0</v>
      </c>
      <c r="I2181" s="20">
        <v>0</v>
      </c>
      <c r="J2181" s="20">
        <v>0</v>
      </c>
      <c r="K2181" s="20">
        <v>62</v>
      </c>
      <c r="L2181" s="20">
        <v>4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0</v>
      </c>
      <c r="U2181" s="20">
        <v>0</v>
      </c>
      <c r="V2181" s="20">
        <v>0</v>
      </c>
      <c r="W2181" s="20">
        <v>0</v>
      </c>
      <c r="X2181" s="20">
        <v>0</v>
      </c>
      <c r="Y2181" s="20">
        <v>0</v>
      </c>
      <c r="Z2181" s="20">
        <v>0</v>
      </c>
      <c r="AA2181" s="20">
        <v>14</v>
      </c>
      <c r="AB2181" s="20">
        <v>1</v>
      </c>
    </row>
    <row r="2182" spans="1:28" x14ac:dyDescent="0.2">
      <c r="A2182" s="4"/>
      <c r="B2182" s="2" t="s">
        <v>4</v>
      </c>
      <c r="C2182" s="20">
        <v>607</v>
      </c>
      <c r="D2182" s="20">
        <v>18</v>
      </c>
      <c r="E2182" s="20">
        <v>0</v>
      </c>
      <c r="F2182" s="20">
        <v>0</v>
      </c>
      <c r="G2182" s="20">
        <v>0</v>
      </c>
      <c r="H2182" s="20">
        <v>0</v>
      </c>
      <c r="I2182" s="20">
        <v>0</v>
      </c>
      <c r="J2182" s="20">
        <v>0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v>0</v>
      </c>
      <c r="T2182" s="20">
        <v>0</v>
      </c>
      <c r="U2182" s="20">
        <v>0</v>
      </c>
      <c r="V2182" s="20">
        <v>0</v>
      </c>
      <c r="W2182" s="20">
        <v>607</v>
      </c>
      <c r="X2182" s="20">
        <v>18</v>
      </c>
      <c r="Y2182" s="20">
        <v>0</v>
      </c>
      <c r="Z2182" s="20">
        <v>0</v>
      </c>
      <c r="AA2182" s="20">
        <v>0</v>
      </c>
      <c r="AB2182" s="20">
        <v>0</v>
      </c>
    </row>
    <row r="2183" spans="1:28" x14ac:dyDescent="0.2">
      <c r="A2183" s="4"/>
      <c r="B2183" s="2" t="s">
        <v>5</v>
      </c>
      <c r="C2183" s="20">
        <v>45</v>
      </c>
      <c r="D2183" s="20">
        <v>1</v>
      </c>
      <c r="E2183" s="20">
        <v>0</v>
      </c>
      <c r="F2183" s="20">
        <v>0</v>
      </c>
      <c r="G2183" s="20">
        <v>0</v>
      </c>
      <c r="H2183" s="20">
        <v>0</v>
      </c>
      <c r="I2183" s="20">
        <v>0</v>
      </c>
      <c r="J2183" s="20">
        <v>0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20">
        <v>0</v>
      </c>
      <c r="U2183" s="20">
        <v>45</v>
      </c>
      <c r="V2183" s="20">
        <v>1</v>
      </c>
      <c r="W2183" s="20">
        <v>0</v>
      </c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</row>
    <row r="2184" spans="1:28" x14ac:dyDescent="0.2">
      <c r="A2184" s="1"/>
      <c r="B2184" s="2" t="s">
        <v>11</v>
      </c>
      <c r="C2184" s="20">
        <v>273</v>
      </c>
      <c r="D2184" s="20">
        <v>20</v>
      </c>
      <c r="E2184" s="20">
        <v>0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v>0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20">
        <v>0</v>
      </c>
      <c r="U2184" s="20">
        <v>182</v>
      </c>
      <c r="V2184" s="20">
        <v>12</v>
      </c>
      <c r="W2184" s="20">
        <v>91</v>
      </c>
      <c r="X2184" s="20">
        <v>8</v>
      </c>
      <c r="Y2184" s="20">
        <v>0</v>
      </c>
      <c r="Z2184" s="20">
        <v>0</v>
      </c>
      <c r="AA2184" s="20">
        <v>0</v>
      </c>
      <c r="AB2184" s="20">
        <v>0</v>
      </c>
    </row>
    <row r="2185" spans="1:28" x14ac:dyDescent="0.2">
      <c r="A2185" s="3" t="s">
        <v>568</v>
      </c>
      <c r="B2185" s="2" t="s">
        <v>17</v>
      </c>
      <c r="C2185" s="20">
        <v>60</v>
      </c>
      <c r="D2185" s="20">
        <v>1</v>
      </c>
      <c r="E2185" s="20">
        <v>0</v>
      </c>
      <c r="F2185" s="20">
        <v>0</v>
      </c>
      <c r="G2185" s="20">
        <v>0</v>
      </c>
      <c r="H2185" s="20">
        <v>0</v>
      </c>
      <c r="I2185" s="20">
        <v>0</v>
      </c>
      <c r="J2185" s="20">
        <v>0</v>
      </c>
      <c r="K2185" s="20">
        <v>60</v>
      </c>
      <c r="L2185" s="20">
        <v>1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0</v>
      </c>
      <c r="U2185" s="20">
        <v>0</v>
      </c>
      <c r="V2185" s="20">
        <v>0</v>
      </c>
      <c r="W2185" s="20">
        <v>0</v>
      </c>
      <c r="X2185" s="20">
        <v>0</v>
      </c>
      <c r="Y2185" s="20">
        <v>0</v>
      </c>
      <c r="Z2185" s="20">
        <v>0</v>
      </c>
      <c r="AA2185" s="20">
        <v>0</v>
      </c>
      <c r="AB2185" s="20">
        <v>0</v>
      </c>
    </row>
    <row r="2186" spans="1:28" x14ac:dyDescent="0.2">
      <c r="A2186" s="4"/>
      <c r="B2186" s="2" t="s">
        <v>4</v>
      </c>
      <c r="C2186" s="20">
        <v>110</v>
      </c>
      <c r="D2186" s="20">
        <v>8</v>
      </c>
      <c r="E2186" s="20">
        <v>0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22</v>
      </c>
      <c r="R2186" s="20">
        <v>2</v>
      </c>
      <c r="S2186" s="20">
        <v>0</v>
      </c>
      <c r="T2186" s="20">
        <v>0</v>
      </c>
      <c r="U2186" s="20">
        <v>0</v>
      </c>
      <c r="V2186" s="20">
        <v>0</v>
      </c>
      <c r="W2186" s="20">
        <v>0</v>
      </c>
      <c r="X2186" s="20">
        <v>0</v>
      </c>
      <c r="Y2186" s="20">
        <v>88</v>
      </c>
      <c r="Z2186" s="20">
        <v>6</v>
      </c>
      <c r="AA2186" s="20">
        <v>0</v>
      </c>
      <c r="AB2186" s="20">
        <v>0</v>
      </c>
    </row>
    <row r="2187" spans="1:28" x14ac:dyDescent="0.2">
      <c r="A2187" s="4"/>
      <c r="B2187" s="2" t="s">
        <v>5</v>
      </c>
      <c r="C2187" s="20">
        <v>112</v>
      </c>
      <c r="D2187" s="20">
        <v>5</v>
      </c>
      <c r="E2187" s="20">
        <v>0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v>0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20">
        <v>0</v>
      </c>
      <c r="W2187" s="20">
        <v>112</v>
      </c>
      <c r="X2187" s="20">
        <v>5</v>
      </c>
      <c r="Y2187" s="20">
        <v>0</v>
      </c>
      <c r="Z2187" s="20">
        <v>0</v>
      </c>
      <c r="AA2187" s="20">
        <v>0</v>
      </c>
      <c r="AB2187" s="20">
        <v>0</v>
      </c>
    </row>
    <row r="2188" spans="1:28" x14ac:dyDescent="0.2">
      <c r="A2188" s="1"/>
      <c r="B2188" s="2" t="s">
        <v>6</v>
      </c>
      <c r="C2188" s="20">
        <v>1622</v>
      </c>
      <c r="D2188" s="20">
        <v>78</v>
      </c>
      <c r="E2188" s="20">
        <v>0</v>
      </c>
      <c r="F2188" s="20">
        <v>0</v>
      </c>
      <c r="G2188" s="20">
        <v>1351</v>
      </c>
      <c r="H2188" s="20">
        <v>61</v>
      </c>
      <c r="I2188" s="20">
        <v>0</v>
      </c>
      <c r="J2188" s="20">
        <v>0</v>
      </c>
      <c r="K2188" s="20">
        <v>0</v>
      </c>
      <c r="L2188" s="20">
        <v>0</v>
      </c>
      <c r="M2188" s="20">
        <v>0</v>
      </c>
      <c r="N2188" s="20">
        <v>0</v>
      </c>
      <c r="O2188" s="20">
        <v>138</v>
      </c>
      <c r="P2188" s="20">
        <v>10</v>
      </c>
      <c r="Q2188" s="20">
        <v>58</v>
      </c>
      <c r="R2188" s="20">
        <v>2</v>
      </c>
      <c r="S2188" s="20">
        <v>0</v>
      </c>
      <c r="T2188" s="20">
        <v>0</v>
      </c>
      <c r="U2188" s="20">
        <v>0</v>
      </c>
      <c r="V2188" s="20">
        <v>0</v>
      </c>
      <c r="W2188" s="20">
        <v>61</v>
      </c>
      <c r="X2188" s="20">
        <v>4</v>
      </c>
      <c r="Y2188" s="20">
        <v>0</v>
      </c>
      <c r="Z2188" s="20">
        <v>0</v>
      </c>
      <c r="AA2188" s="20">
        <v>14</v>
      </c>
      <c r="AB2188" s="20">
        <v>1</v>
      </c>
    </row>
    <row r="2189" spans="1:28" x14ac:dyDescent="0.2">
      <c r="A2189" s="2" t="s">
        <v>756</v>
      </c>
      <c r="B2189" s="2" t="s">
        <v>5</v>
      </c>
      <c r="C2189" s="20">
        <v>58</v>
      </c>
      <c r="D2189" s="20">
        <v>2</v>
      </c>
      <c r="E2189" s="20">
        <v>0</v>
      </c>
      <c r="F2189" s="20">
        <v>0</v>
      </c>
      <c r="G2189" s="20">
        <v>0</v>
      </c>
      <c r="H2189" s="20">
        <v>0</v>
      </c>
      <c r="I2189" s="20">
        <v>0</v>
      </c>
      <c r="J2189" s="20">
        <v>0</v>
      </c>
      <c r="K2189" s="20">
        <v>0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58</v>
      </c>
      <c r="V2189" s="20">
        <v>2</v>
      </c>
      <c r="W2189" s="20">
        <v>0</v>
      </c>
      <c r="X2189" s="20">
        <v>0</v>
      </c>
      <c r="Y2189" s="20">
        <v>0</v>
      </c>
      <c r="Z2189" s="20">
        <v>0</v>
      </c>
      <c r="AA2189" s="20">
        <v>0</v>
      </c>
      <c r="AB2189" s="20">
        <v>0</v>
      </c>
    </row>
    <row r="2190" spans="1:28" x14ac:dyDescent="0.2">
      <c r="A2190" s="3" t="s">
        <v>361</v>
      </c>
      <c r="B2190" s="2" t="s">
        <v>17</v>
      </c>
      <c r="C2190" s="20">
        <v>901</v>
      </c>
      <c r="D2190" s="20">
        <v>16</v>
      </c>
      <c r="E2190" s="20">
        <v>0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v>882</v>
      </c>
      <c r="L2190" s="20">
        <v>15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0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19</v>
      </c>
      <c r="AB2190" s="20">
        <v>1</v>
      </c>
    </row>
    <row r="2191" spans="1:28" x14ac:dyDescent="0.2">
      <c r="A2191" s="4"/>
      <c r="B2191" s="2" t="s">
        <v>3</v>
      </c>
      <c r="C2191" s="20">
        <v>365</v>
      </c>
      <c r="D2191" s="20">
        <v>13</v>
      </c>
      <c r="E2191" s="20">
        <v>153</v>
      </c>
      <c r="F2191" s="20">
        <v>4</v>
      </c>
      <c r="G2191" s="20">
        <v>78</v>
      </c>
      <c r="H2191" s="20">
        <v>3</v>
      </c>
      <c r="I2191" s="20">
        <v>0</v>
      </c>
      <c r="J2191" s="20">
        <v>0</v>
      </c>
      <c r="K2191" s="20">
        <v>0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134</v>
      </c>
      <c r="V2191" s="20">
        <v>6</v>
      </c>
      <c r="W2191" s="20">
        <v>0</v>
      </c>
      <c r="X2191" s="20">
        <v>0</v>
      </c>
      <c r="Y2191" s="20">
        <v>0</v>
      </c>
      <c r="Z2191" s="20">
        <v>0</v>
      </c>
      <c r="AA2191" s="20">
        <v>0</v>
      </c>
      <c r="AB2191" s="20">
        <v>0</v>
      </c>
    </row>
    <row r="2192" spans="1:28" x14ac:dyDescent="0.2">
      <c r="A2192" s="4"/>
      <c r="B2192" s="2" t="s">
        <v>4</v>
      </c>
      <c r="C2192" s="20">
        <v>490</v>
      </c>
      <c r="D2192" s="20">
        <v>30</v>
      </c>
      <c r="E2192" s="20">
        <v>17</v>
      </c>
      <c r="F2192" s="20">
        <v>1</v>
      </c>
      <c r="G2192" s="20">
        <v>0</v>
      </c>
      <c r="H2192" s="20">
        <v>0</v>
      </c>
      <c r="I2192" s="20">
        <v>0</v>
      </c>
      <c r="J2192" s="20">
        <v>0</v>
      </c>
      <c r="K2192" s="20">
        <v>0</v>
      </c>
      <c r="L2192" s="20">
        <v>0</v>
      </c>
      <c r="M2192" s="20">
        <v>17</v>
      </c>
      <c r="N2192" s="20">
        <v>1</v>
      </c>
      <c r="O2192" s="20">
        <v>54</v>
      </c>
      <c r="P2192" s="20">
        <v>4</v>
      </c>
      <c r="Q2192" s="20">
        <v>16</v>
      </c>
      <c r="R2192" s="20">
        <v>1</v>
      </c>
      <c r="S2192" s="20">
        <v>0</v>
      </c>
      <c r="T2192" s="20">
        <v>0</v>
      </c>
      <c r="U2192" s="20">
        <v>16</v>
      </c>
      <c r="V2192" s="20">
        <v>1</v>
      </c>
      <c r="W2192" s="20">
        <v>0</v>
      </c>
      <c r="X2192" s="20">
        <v>0</v>
      </c>
      <c r="Y2192" s="20">
        <v>370</v>
      </c>
      <c r="Z2192" s="20">
        <v>22</v>
      </c>
      <c r="AA2192" s="20">
        <v>0</v>
      </c>
      <c r="AB2192" s="20">
        <v>0</v>
      </c>
    </row>
    <row r="2193" spans="1:28" x14ac:dyDescent="0.2">
      <c r="A2193" s="4"/>
      <c r="B2193" s="2" t="s">
        <v>5</v>
      </c>
      <c r="C2193" s="20">
        <v>724</v>
      </c>
      <c r="D2193" s="20">
        <v>43</v>
      </c>
      <c r="E2193" s="20">
        <v>0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v>57</v>
      </c>
      <c r="L2193" s="20">
        <v>5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122</v>
      </c>
      <c r="T2193" s="20">
        <v>10</v>
      </c>
      <c r="U2193" s="20">
        <v>0</v>
      </c>
      <c r="V2193" s="20">
        <v>0</v>
      </c>
      <c r="W2193" s="20">
        <v>313</v>
      </c>
      <c r="X2193" s="20">
        <v>15</v>
      </c>
      <c r="Y2193" s="20">
        <v>232</v>
      </c>
      <c r="Z2193" s="20">
        <v>13</v>
      </c>
      <c r="AA2193" s="20">
        <v>0</v>
      </c>
      <c r="AB2193" s="20">
        <v>0</v>
      </c>
    </row>
    <row r="2194" spans="1:28" x14ac:dyDescent="0.2">
      <c r="A2194" s="1"/>
      <c r="B2194" s="2" t="s">
        <v>6</v>
      </c>
      <c r="C2194" s="20">
        <v>2300</v>
      </c>
      <c r="D2194" s="20">
        <v>106</v>
      </c>
      <c r="E2194" s="20">
        <v>0</v>
      </c>
      <c r="F2194" s="20">
        <v>0</v>
      </c>
      <c r="G2194" s="20">
        <v>71</v>
      </c>
      <c r="H2194" s="20">
        <v>3</v>
      </c>
      <c r="I2194" s="20">
        <v>0</v>
      </c>
      <c r="J2194" s="20">
        <v>0</v>
      </c>
      <c r="K2194" s="20">
        <v>0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32</v>
      </c>
      <c r="R2194" s="20">
        <v>1</v>
      </c>
      <c r="S2194" s="20">
        <v>0</v>
      </c>
      <c r="T2194" s="20">
        <v>0</v>
      </c>
      <c r="U2194" s="20">
        <v>0</v>
      </c>
      <c r="V2194" s="20">
        <v>0</v>
      </c>
      <c r="W2194" s="20">
        <v>25</v>
      </c>
      <c r="X2194" s="20">
        <v>1</v>
      </c>
      <c r="Y2194" s="20">
        <v>0</v>
      </c>
      <c r="Z2194" s="20">
        <v>0</v>
      </c>
      <c r="AA2194" s="20">
        <v>2172</v>
      </c>
      <c r="AB2194" s="20">
        <v>101</v>
      </c>
    </row>
    <row r="2195" spans="1:28" x14ac:dyDescent="0.2">
      <c r="A2195" s="2" t="s">
        <v>569</v>
      </c>
      <c r="B2195" s="2" t="s">
        <v>4</v>
      </c>
      <c r="C2195" s="20">
        <v>625</v>
      </c>
      <c r="D2195" s="20">
        <v>48</v>
      </c>
      <c r="E2195" s="20">
        <v>0</v>
      </c>
      <c r="F2195" s="20">
        <v>0</v>
      </c>
      <c r="G2195" s="20">
        <v>56</v>
      </c>
      <c r="H2195" s="20">
        <v>6</v>
      </c>
      <c r="I2195" s="20">
        <v>0</v>
      </c>
      <c r="J2195" s="20">
        <v>0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114</v>
      </c>
      <c r="T2195" s="20">
        <v>7</v>
      </c>
      <c r="U2195" s="20">
        <v>0</v>
      </c>
      <c r="V2195" s="20">
        <v>0</v>
      </c>
      <c r="W2195" s="20">
        <v>0</v>
      </c>
      <c r="X2195" s="20">
        <v>0</v>
      </c>
      <c r="Y2195" s="20">
        <v>227</v>
      </c>
      <c r="Z2195" s="20">
        <v>18</v>
      </c>
      <c r="AA2195" s="20">
        <v>228</v>
      </c>
      <c r="AB2195" s="20">
        <v>17</v>
      </c>
    </row>
    <row r="2196" spans="1:28" x14ac:dyDescent="0.2">
      <c r="A2196" s="2" t="s">
        <v>629</v>
      </c>
      <c r="B2196" s="2" t="s">
        <v>625</v>
      </c>
      <c r="C2196" s="20">
        <v>1150</v>
      </c>
      <c r="D2196" s="20">
        <v>2</v>
      </c>
      <c r="E2196" s="20">
        <v>0</v>
      </c>
      <c r="F2196" s="20">
        <v>0</v>
      </c>
      <c r="G2196" s="20">
        <v>0</v>
      </c>
      <c r="H2196" s="20">
        <v>0</v>
      </c>
      <c r="I2196" s="20">
        <v>0</v>
      </c>
      <c r="J2196" s="20">
        <v>0</v>
      </c>
      <c r="K2196" s="20">
        <v>1150</v>
      </c>
      <c r="L2196" s="20">
        <v>2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0</v>
      </c>
      <c r="AA2196" s="20">
        <v>0</v>
      </c>
      <c r="AB2196" s="20">
        <v>0</v>
      </c>
    </row>
    <row r="2197" spans="1:28" x14ac:dyDescent="0.2">
      <c r="A2197" s="2" t="s">
        <v>630</v>
      </c>
      <c r="B2197" s="2" t="s">
        <v>625</v>
      </c>
      <c r="C2197" s="20">
        <v>1949</v>
      </c>
      <c r="D2197" s="20">
        <v>4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1949</v>
      </c>
      <c r="L2197" s="20">
        <v>4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0</v>
      </c>
      <c r="U2197" s="20">
        <v>0</v>
      </c>
      <c r="V2197" s="20">
        <v>0</v>
      </c>
      <c r="W2197" s="20">
        <v>0</v>
      </c>
      <c r="X2197" s="20">
        <v>0</v>
      </c>
      <c r="Y2197" s="20">
        <v>0</v>
      </c>
      <c r="Z2197" s="20">
        <v>0</v>
      </c>
      <c r="AA2197" s="20">
        <v>0</v>
      </c>
      <c r="AB2197" s="20">
        <v>0</v>
      </c>
    </row>
    <row r="2198" spans="1:28" x14ac:dyDescent="0.2">
      <c r="A2198" s="3" t="s">
        <v>362</v>
      </c>
      <c r="B2198" s="2" t="s">
        <v>3</v>
      </c>
      <c r="C2198" s="20">
        <v>139</v>
      </c>
      <c r="D2198" s="20">
        <v>14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112</v>
      </c>
      <c r="L2198" s="20">
        <v>10</v>
      </c>
      <c r="M2198" s="20">
        <v>0</v>
      </c>
      <c r="N2198" s="20">
        <v>0</v>
      </c>
      <c r="O2198" s="20">
        <v>0</v>
      </c>
      <c r="P2198" s="20">
        <v>0</v>
      </c>
      <c r="Q2198" s="20">
        <v>16</v>
      </c>
      <c r="R2198" s="20">
        <v>2</v>
      </c>
      <c r="S2198" s="20">
        <v>0</v>
      </c>
      <c r="T2198" s="20">
        <v>0</v>
      </c>
      <c r="U2198" s="20">
        <v>0</v>
      </c>
      <c r="V2198" s="20">
        <v>0</v>
      </c>
      <c r="W2198" s="20">
        <v>11</v>
      </c>
      <c r="X2198" s="20">
        <v>2</v>
      </c>
      <c r="Y2198" s="20">
        <v>0</v>
      </c>
      <c r="Z2198" s="20">
        <v>0</v>
      </c>
      <c r="AA2198" s="20">
        <v>0</v>
      </c>
      <c r="AB2198" s="20">
        <v>0</v>
      </c>
    </row>
    <row r="2199" spans="1:28" x14ac:dyDescent="0.2">
      <c r="A2199" s="4"/>
      <c r="B2199" s="2" t="s">
        <v>4</v>
      </c>
      <c r="C2199" s="20">
        <v>404</v>
      </c>
      <c r="D2199" s="20">
        <v>59</v>
      </c>
      <c r="E2199" s="20">
        <v>7</v>
      </c>
      <c r="F2199" s="20">
        <v>2</v>
      </c>
      <c r="G2199" s="20">
        <v>10</v>
      </c>
      <c r="H2199" s="20">
        <v>5</v>
      </c>
      <c r="I2199" s="20">
        <v>2</v>
      </c>
      <c r="J2199" s="20">
        <v>1</v>
      </c>
      <c r="K2199" s="20">
        <v>11</v>
      </c>
      <c r="L2199" s="20">
        <v>4</v>
      </c>
      <c r="M2199" s="20">
        <v>9</v>
      </c>
      <c r="N2199" s="20">
        <v>2</v>
      </c>
      <c r="O2199" s="20">
        <v>11</v>
      </c>
      <c r="P2199" s="20">
        <v>1</v>
      </c>
      <c r="Q2199" s="20">
        <v>13</v>
      </c>
      <c r="R2199" s="20">
        <v>2</v>
      </c>
      <c r="S2199" s="20">
        <v>174</v>
      </c>
      <c r="T2199" s="20">
        <v>18</v>
      </c>
      <c r="U2199" s="20">
        <v>99</v>
      </c>
      <c r="V2199" s="20">
        <v>13</v>
      </c>
      <c r="W2199" s="20">
        <v>37</v>
      </c>
      <c r="X2199" s="20">
        <v>5</v>
      </c>
      <c r="Y2199" s="20">
        <v>31</v>
      </c>
      <c r="Z2199" s="20">
        <v>6</v>
      </c>
      <c r="AA2199" s="20">
        <v>0</v>
      </c>
      <c r="AB2199" s="20">
        <v>0</v>
      </c>
    </row>
    <row r="2200" spans="1:28" x14ac:dyDescent="0.2">
      <c r="A2200" s="4"/>
      <c r="B2200" s="2" t="s">
        <v>484</v>
      </c>
      <c r="C2200" s="20">
        <v>6</v>
      </c>
      <c r="D2200" s="20">
        <v>2</v>
      </c>
      <c r="E2200" s="20">
        <v>0</v>
      </c>
      <c r="F2200" s="20">
        <v>0</v>
      </c>
      <c r="G2200" s="20">
        <v>0</v>
      </c>
      <c r="H2200" s="20">
        <v>0</v>
      </c>
      <c r="I2200" s="20">
        <v>6</v>
      </c>
      <c r="J2200" s="20">
        <v>2</v>
      </c>
      <c r="K2200" s="20">
        <v>0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20">
        <v>0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0</v>
      </c>
      <c r="AA2200" s="20">
        <v>0</v>
      </c>
      <c r="AB2200" s="20">
        <v>0</v>
      </c>
    </row>
    <row r="2201" spans="1:28" x14ac:dyDescent="0.2">
      <c r="A2201" s="5"/>
      <c r="B2201" s="2" t="s">
        <v>5</v>
      </c>
      <c r="C2201" s="20">
        <v>694</v>
      </c>
      <c r="D2201" s="20">
        <v>112</v>
      </c>
      <c r="E2201" s="20">
        <v>184</v>
      </c>
      <c r="F2201" s="20">
        <v>25</v>
      </c>
      <c r="G2201" s="20">
        <v>66</v>
      </c>
      <c r="H2201" s="20">
        <v>14</v>
      </c>
      <c r="I2201" s="20">
        <v>48</v>
      </c>
      <c r="J2201" s="20">
        <v>9</v>
      </c>
      <c r="K2201" s="20">
        <v>2</v>
      </c>
      <c r="L2201" s="20">
        <v>2</v>
      </c>
      <c r="M2201" s="20">
        <v>11</v>
      </c>
      <c r="N2201" s="20">
        <v>5</v>
      </c>
      <c r="O2201" s="20">
        <v>97</v>
      </c>
      <c r="P2201" s="20">
        <v>15</v>
      </c>
      <c r="Q2201" s="20">
        <v>36</v>
      </c>
      <c r="R2201" s="20">
        <v>9</v>
      </c>
      <c r="S2201" s="20">
        <v>120</v>
      </c>
      <c r="T2201" s="20">
        <v>15</v>
      </c>
      <c r="U2201" s="20">
        <v>64</v>
      </c>
      <c r="V2201" s="20">
        <v>8</v>
      </c>
      <c r="W2201" s="20">
        <v>57</v>
      </c>
      <c r="X2201" s="20">
        <v>8</v>
      </c>
      <c r="Y2201" s="20">
        <v>9</v>
      </c>
      <c r="Z2201" s="20">
        <v>2</v>
      </c>
      <c r="AA2201" s="20">
        <v>0</v>
      </c>
      <c r="AB2201" s="20">
        <v>0</v>
      </c>
    </row>
    <row r="2202" spans="1:28" x14ac:dyDescent="0.2">
      <c r="A2202" s="1"/>
      <c r="B2202" s="2" t="s">
        <v>6</v>
      </c>
      <c r="C2202" s="20">
        <v>930</v>
      </c>
      <c r="D2202" s="20">
        <v>116</v>
      </c>
      <c r="E2202" s="20">
        <v>134</v>
      </c>
      <c r="F2202" s="20">
        <v>11</v>
      </c>
      <c r="G2202" s="20">
        <v>174</v>
      </c>
      <c r="H2202" s="20">
        <v>23</v>
      </c>
      <c r="I2202" s="20">
        <v>37</v>
      </c>
      <c r="J2202" s="20">
        <v>6</v>
      </c>
      <c r="K2202" s="20">
        <v>48</v>
      </c>
      <c r="L2202" s="20">
        <v>7</v>
      </c>
      <c r="M2202" s="20">
        <v>11</v>
      </c>
      <c r="N2202" s="20">
        <v>5</v>
      </c>
      <c r="O2202" s="20">
        <v>18</v>
      </c>
      <c r="P2202" s="20">
        <v>4</v>
      </c>
      <c r="Q2202" s="20">
        <v>111</v>
      </c>
      <c r="R2202" s="20">
        <v>11</v>
      </c>
      <c r="S2202" s="20">
        <v>155</v>
      </c>
      <c r="T2202" s="20">
        <v>20</v>
      </c>
      <c r="U2202" s="20">
        <v>97</v>
      </c>
      <c r="V2202" s="20">
        <v>9</v>
      </c>
      <c r="W2202" s="20">
        <v>129</v>
      </c>
      <c r="X2202" s="20">
        <v>16</v>
      </c>
      <c r="Y2202" s="20">
        <v>16</v>
      </c>
      <c r="Z2202" s="20">
        <v>4</v>
      </c>
      <c r="AA2202" s="20">
        <v>0</v>
      </c>
      <c r="AB2202" s="20">
        <v>0</v>
      </c>
    </row>
    <row r="2203" spans="1:28" x14ac:dyDescent="0.2">
      <c r="A2203" s="3" t="s">
        <v>363</v>
      </c>
      <c r="B2203" s="2" t="s">
        <v>4</v>
      </c>
      <c r="C2203" s="20">
        <v>185</v>
      </c>
      <c r="D2203" s="20">
        <v>27</v>
      </c>
      <c r="E2203" s="20">
        <v>0</v>
      </c>
      <c r="F2203" s="20">
        <v>0</v>
      </c>
      <c r="G2203" s="20">
        <v>0</v>
      </c>
      <c r="H2203" s="20">
        <v>0</v>
      </c>
      <c r="I2203" s="20">
        <v>0</v>
      </c>
      <c r="J2203" s="20">
        <v>0</v>
      </c>
      <c r="K2203" s="20">
        <v>14</v>
      </c>
      <c r="L2203" s="20">
        <v>3</v>
      </c>
      <c r="M2203" s="20">
        <v>25</v>
      </c>
      <c r="N2203" s="20">
        <v>2</v>
      </c>
      <c r="O2203" s="20">
        <v>34</v>
      </c>
      <c r="P2203" s="20">
        <v>4</v>
      </c>
      <c r="Q2203" s="20">
        <v>18</v>
      </c>
      <c r="R2203" s="20">
        <v>3</v>
      </c>
      <c r="S2203" s="20">
        <v>25</v>
      </c>
      <c r="T2203" s="20">
        <v>5</v>
      </c>
      <c r="U2203" s="20">
        <v>7</v>
      </c>
      <c r="V2203" s="20">
        <v>1</v>
      </c>
      <c r="W2203" s="20">
        <v>22</v>
      </c>
      <c r="X2203" s="20">
        <v>2</v>
      </c>
      <c r="Y2203" s="20">
        <v>26</v>
      </c>
      <c r="Z2203" s="20">
        <v>5</v>
      </c>
      <c r="AA2203" s="20">
        <v>14</v>
      </c>
      <c r="AB2203" s="20">
        <v>2</v>
      </c>
    </row>
    <row r="2204" spans="1:28" x14ac:dyDescent="0.2">
      <c r="A2204" s="4"/>
      <c r="B2204" s="2" t="s">
        <v>5</v>
      </c>
      <c r="C2204" s="20">
        <v>137</v>
      </c>
      <c r="D2204" s="20">
        <v>22</v>
      </c>
      <c r="E2204" s="20">
        <v>76</v>
      </c>
      <c r="F2204" s="20">
        <v>10</v>
      </c>
      <c r="G2204" s="20">
        <v>0</v>
      </c>
      <c r="H2204" s="20">
        <v>0</v>
      </c>
      <c r="I2204" s="20">
        <v>0</v>
      </c>
      <c r="J2204" s="20">
        <v>0</v>
      </c>
      <c r="K2204" s="20">
        <v>51</v>
      </c>
      <c r="L2204" s="20">
        <v>11</v>
      </c>
      <c r="M2204" s="20">
        <v>10</v>
      </c>
      <c r="N2204" s="20">
        <v>1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20">
        <v>0</v>
      </c>
      <c r="U2204" s="20">
        <v>0</v>
      </c>
      <c r="V2204" s="20">
        <v>0</v>
      </c>
      <c r="W2204" s="20">
        <v>0</v>
      </c>
      <c r="X2204" s="20">
        <v>0</v>
      </c>
      <c r="Y2204" s="20">
        <v>0</v>
      </c>
      <c r="Z2204" s="20">
        <v>0</v>
      </c>
      <c r="AA2204" s="20">
        <v>0</v>
      </c>
      <c r="AB2204" s="20">
        <v>0</v>
      </c>
    </row>
    <row r="2205" spans="1:28" x14ac:dyDescent="0.2">
      <c r="A2205" s="1"/>
      <c r="B2205" s="2" t="s">
        <v>6</v>
      </c>
      <c r="C2205" s="20">
        <v>254</v>
      </c>
      <c r="D2205" s="20">
        <v>19</v>
      </c>
      <c r="E2205" s="20">
        <v>0</v>
      </c>
      <c r="F2205" s="20">
        <v>0</v>
      </c>
      <c r="G2205" s="20">
        <v>40</v>
      </c>
      <c r="H2205" s="20">
        <v>2</v>
      </c>
      <c r="I2205" s="20">
        <v>184</v>
      </c>
      <c r="J2205" s="20">
        <v>14</v>
      </c>
      <c r="K2205" s="20">
        <v>0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20">
        <v>0</v>
      </c>
      <c r="U2205" s="20">
        <v>0</v>
      </c>
      <c r="V2205" s="20">
        <v>0</v>
      </c>
      <c r="W2205" s="20">
        <v>21</v>
      </c>
      <c r="X2205" s="20">
        <v>1</v>
      </c>
      <c r="Y2205" s="20">
        <v>9</v>
      </c>
      <c r="Z2205" s="20">
        <v>2</v>
      </c>
      <c r="AA2205" s="20">
        <v>0</v>
      </c>
      <c r="AB2205" s="20">
        <v>0</v>
      </c>
    </row>
    <row r="2206" spans="1:28" x14ac:dyDescent="0.2">
      <c r="A2206" s="3" t="s">
        <v>364</v>
      </c>
      <c r="B2206" s="2" t="s">
        <v>3</v>
      </c>
      <c r="C2206" s="20">
        <v>77051</v>
      </c>
      <c r="D2206" s="20">
        <v>5294</v>
      </c>
      <c r="E2206" s="20">
        <v>0</v>
      </c>
      <c r="F2206" s="20">
        <v>0</v>
      </c>
      <c r="G2206" s="20">
        <v>11954</v>
      </c>
      <c r="H2206" s="20">
        <v>894</v>
      </c>
      <c r="I2206" s="20">
        <v>769</v>
      </c>
      <c r="J2206" s="20">
        <v>147</v>
      </c>
      <c r="K2206" s="20">
        <v>0</v>
      </c>
      <c r="L2206" s="20">
        <v>0</v>
      </c>
      <c r="M2206" s="20">
        <v>0</v>
      </c>
      <c r="N2206" s="20">
        <v>0</v>
      </c>
      <c r="O2206" s="20">
        <v>6057</v>
      </c>
      <c r="P2206" s="20">
        <v>337</v>
      </c>
      <c r="Q2206" s="20">
        <v>22262</v>
      </c>
      <c r="R2206" s="20">
        <v>1462</v>
      </c>
      <c r="S2206" s="20">
        <v>0</v>
      </c>
      <c r="T2206" s="20">
        <v>0</v>
      </c>
      <c r="U2206" s="20">
        <v>0</v>
      </c>
      <c r="V2206" s="20">
        <v>0</v>
      </c>
      <c r="W2206" s="20">
        <v>4884</v>
      </c>
      <c r="X2206" s="20">
        <v>347</v>
      </c>
      <c r="Y2206" s="20">
        <v>2200</v>
      </c>
      <c r="Z2206" s="20">
        <v>175</v>
      </c>
      <c r="AA2206" s="20">
        <v>28925</v>
      </c>
      <c r="AB2206" s="20">
        <v>1932</v>
      </c>
    </row>
    <row r="2207" spans="1:28" x14ac:dyDescent="0.2">
      <c r="A2207" s="4"/>
      <c r="B2207" s="2" t="s">
        <v>4</v>
      </c>
      <c r="C2207" s="20">
        <v>153269</v>
      </c>
      <c r="D2207" s="20">
        <v>17378</v>
      </c>
      <c r="E2207" s="20">
        <v>8849</v>
      </c>
      <c r="F2207" s="20">
        <v>1281</v>
      </c>
      <c r="G2207" s="20">
        <v>14547</v>
      </c>
      <c r="H2207" s="20">
        <v>2147</v>
      </c>
      <c r="I2207" s="20">
        <v>8260</v>
      </c>
      <c r="J2207" s="20">
        <v>853</v>
      </c>
      <c r="K2207" s="20">
        <v>11311</v>
      </c>
      <c r="L2207" s="20">
        <v>1264</v>
      </c>
      <c r="M2207" s="20">
        <v>12354</v>
      </c>
      <c r="N2207" s="20">
        <v>1429</v>
      </c>
      <c r="O2207" s="20">
        <v>5875</v>
      </c>
      <c r="P2207" s="20">
        <v>925</v>
      </c>
      <c r="Q2207" s="20">
        <v>22181</v>
      </c>
      <c r="R2207" s="20">
        <v>2730</v>
      </c>
      <c r="S2207" s="20">
        <v>25558</v>
      </c>
      <c r="T2207" s="20">
        <v>2152</v>
      </c>
      <c r="U2207" s="20">
        <v>14014</v>
      </c>
      <c r="V2207" s="20">
        <v>1242</v>
      </c>
      <c r="W2207" s="20">
        <v>30320</v>
      </c>
      <c r="X2207" s="20">
        <v>3355</v>
      </c>
      <c r="Y2207" s="20">
        <v>0</v>
      </c>
      <c r="Z2207" s="20">
        <v>0</v>
      </c>
      <c r="AA2207" s="20">
        <v>0</v>
      </c>
      <c r="AB2207" s="20">
        <v>0</v>
      </c>
    </row>
    <row r="2208" spans="1:28" x14ac:dyDescent="0.2">
      <c r="A2208" s="4"/>
      <c r="B2208" s="2" t="s">
        <v>5</v>
      </c>
      <c r="C2208" s="20">
        <v>201489</v>
      </c>
      <c r="D2208" s="20">
        <v>24363</v>
      </c>
      <c r="E2208" s="20">
        <v>36260</v>
      </c>
      <c r="F2208" s="20">
        <v>4445</v>
      </c>
      <c r="G2208" s="20">
        <v>22580</v>
      </c>
      <c r="H2208" s="20">
        <v>3636</v>
      </c>
      <c r="I2208" s="20">
        <v>1846</v>
      </c>
      <c r="J2208" s="20">
        <v>208</v>
      </c>
      <c r="K2208" s="20">
        <v>9324</v>
      </c>
      <c r="L2208" s="20">
        <v>1600</v>
      </c>
      <c r="M2208" s="20">
        <v>6828</v>
      </c>
      <c r="N2208" s="20">
        <v>1199</v>
      </c>
      <c r="O2208" s="20">
        <v>65551</v>
      </c>
      <c r="P2208" s="20">
        <v>6967</v>
      </c>
      <c r="Q2208" s="20">
        <v>0</v>
      </c>
      <c r="R2208" s="20">
        <v>0</v>
      </c>
      <c r="S2208" s="20">
        <v>0</v>
      </c>
      <c r="T2208" s="20">
        <v>0</v>
      </c>
      <c r="U2208" s="20">
        <v>0</v>
      </c>
      <c r="V2208" s="20">
        <v>0</v>
      </c>
      <c r="W2208" s="20">
        <v>0</v>
      </c>
      <c r="X2208" s="20">
        <v>0</v>
      </c>
      <c r="Y2208" s="20">
        <v>15202</v>
      </c>
      <c r="Z2208" s="20">
        <v>2212</v>
      </c>
      <c r="AA2208" s="20">
        <v>43898</v>
      </c>
      <c r="AB2208" s="20">
        <v>4096</v>
      </c>
    </row>
    <row r="2209" spans="1:28" x14ac:dyDescent="0.2">
      <c r="A2209" s="4"/>
      <c r="B2209" s="2" t="s">
        <v>6</v>
      </c>
      <c r="C2209" s="20">
        <v>181182</v>
      </c>
      <c r="D2209" s="20">
        <v>9980</v>
      </c>
      <c r="E2209" s="20">
        <v>5904</v>
      </c>
      <c r="F2209" s="20">
        <v>406</v>
      </c>
      <c r="G2209" s="20">
        <v>12135</v>
      </c>
      <c r="H2209" s="20">
        <v>694</v>
      </c>
      <c r="I2209" s="20">
        <v>35427</v>
      </c>
      <c r="J2209" s="20">
        <v>1904</v>
      </c>
      <c r="K2209" s="20">
        <v>5798</v>
      </c>
      <c r="L2209" s="20">
        <v>342</v>
      </c>
      <c r="M2209" s="20">
        <v>14639</v>
      </c>
      <c r="N2209" s="20">
        <v>887</v>
      </c>
      <c r="O2209" s="20">
        <v>0</v>
      </c>
      <c r="P2209" s="20">
        <v>0</v>
      </c>
      <c r="Q2209" s="20">
        <v>33046</v>
      </c>
      <c r="R2209" s="20">
        <v>1809</v>
      </c>
      <c r="S2209" s="20">
        <v>21835</v>
      </c>
      <c r="T2209" s="20">
        <v>1168</v>
      </c>
      <c r="U2209" s="20">
        <v>7223</v>
      </c>
      <c r="V2209" s="20">
        <v>368</v>
      </c>
      <c r="W2209" s="20">
        <v>3110</v>
      </c>
      <c r="X2209" s="20">
        <v>198</v>
      </c>
      <c r="Y2209" s="20">
        <v>18594</v>
      </c>
      <c r="Z2209" s="20">
        <v>734</v>
      </c>
      <c r="AA2209" s="20">
        <v>23471</v>
      </c>
      <c r="AB2209" s="20">
        <v>1470</v>
      </c>
    </row>
    <row r="2210" spans="1:28" x14ac:dyDescent="0.2">
      <c r="A2210" s="4"/>
      <c r="B2210" s="2" t="s">
        <v>11</v>
      </c>
      <c r="C2210" s="20">
        <v>236061</v>
      </c>
      <c r="D2210" s="20">
        <v>15593</v>
      </c>
      <c r="E2210" s="20">
        <v>17384</v>
      </c>
      <c r="F2210" s="20">
        <v>1471</v>
      </c>
      <c r="G2210" s="20">
        <v>11182</v>
      </c>
      <c r="H2210" s="20">
        <v>812</v>
      </c>
      <c r="I2210" s="20">
        <v>0</v>
      </c>
      <c r="J2210" s="20">
        <v>0</v>
      </c>
      <c r="K2210" s="20">
        <v>27056</v>
      </c>
      <c r="L2210" s="20">
        <v>2258</v>
      </c>
      <c r="M2210" s="20">
        <v>13774</v>
      </c>
      <c r="N2210" s="20">
        <v>860</v>
      </c>
      <c r="O2210" s="20">
        <v>17164</v>
      </c>
      <c r="P2210" s="20">
        <v>1286</v>
      </c>
      <c r="Q2210" s="20">
        <v>12906</v>
      </c>
      <c r="R2210" s="20">
        <v>953</v>
      </c>
      <c r="S2210" s="20">
        <v>0</v>
      </c>
      <c r="T2210" s="20">
        <v>0</v>
      </c>
      <c r="U2210" s="20">
        <v>79167</v>
      </c>
      <c r="V2210" s="20">
        <v>4622</v>
      </c>
      <c r="W2210" s="20">
        <v>0</v>
      </c>
      <c r="X2210" s="20">
        <v>0</v>
      </c>
      <c r="Y2210" s="20">
        <v>0</v>
      </c>
      <c r="Z2210" s="20">
        <v>0</v>
      </c>
      <c r="AA2210" s="20">
        <v>57428</v>
      </c>
      <c r="AB2210" s="20">
        <v>3331</v>
      </c>
    </row>
    <row r="2211" spans="1:28" x14ac:dyDescent="0.2">
      <c r="A2211" s="1"/>
      <c r="B2211" s="2" t="s">
        <v>7</v>
      </c>
      <c r="C2211" s="20">
        <v>9601</v>
      </c>
      <c r="D2211" s="20">
        <v>835</v>
      </c>
      <c r="E2211" s="20">
        <v>9601</v>
      </c>
      <c r="F2211" s="20">
        <v>835</v>
      </c>
      <c r="G2211" s="20">
        <v>0</v>
      </c>
      <c r="H2211" s="20">
        <v>0</v>
      </c>
      <c r="I2211" s="20">
        <v>0</v>
      </c>
      <c r="J2211" s="20">
        <v>0</v>
      </c>
      <c r="K2211" s="20">
        <v>0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0</v>
      </c>
      <c r="T2211" s="20">
        <v>0</v>
      </c>
      <c r="U2211" s="20">
        <v>0</v>
      </c>
      <c r="V2211" s="20">
        <v>0</v>
      </c>
      <c r="W2211" s="20">
        <v>0</v>
      </c>
      <c r="X2211" s="20">
        <v>0</v>
      </c>
      <c r="Y2211" s="20">
        <v>0</v>
      </c>
      <c r="Z2211" s="20">
        <v>0</v>
      </c>
      <c r="AA2211" s="20">
        <v>0</v>
      </c>
      <c r="AB2211" s="20">
        <v>0</v>
      </c>
    </row>
    <row r="2212" spans="1:28" x14ac:dyDescent="0.2">
      <c r="A2212" s="3" t="s">
        <v>365</v>
      </c>
      <c r="B2212" s="2" t="s">
        <v>4</v>
      </c>
      <c r="C2212" s="20">
        <v>57343</v>
      </c>
      <c r="D2212" s="20">
        <v>3531</v>
      </c>
      <c r="E2212" s="20">
        <v>291</v>
      </c>
      <c r="F2212" s="20">
        <v>31</v>
      </c>
      <c r="G2212" s="20">
        <v>687</v>
      </c>
      <c r="H2212" s="20">
        <v>76</v>
      </c>
      <c r="I2212" s="20">
        <v>9494</v>
      </c>
      <c r="J2212" s="20">
        <v>247</v>
      </c>
      <c r="K2212" s="20">
        <v>11777</v>
      </c>
      <c r="L2212" s="20">
        <v>502</v>
      </c>
      <c r="M2212" s="20">
        <v>6700</v>
      </c>
      <c r="N2212" s="20">
        <v>313</v>
      </c>
      <c r="O2212" s="20">
        <v>0</v>
      </c>
      <c r="P2212" s="20">
        <v>0</v>
      </c>
      <c r="Q2212" s="20">
        <v>4757</v>
      </c>
      <c r="R2212" s="20">
        <v>258</v>
      </c>
      <c r="S2212" s="20">
        <v>8334</v>
      </c>
      <c r="T2212" s="20">
        <v>512</v>
      </c>
      <c r="U2212" s="20">
        <v>2237</v>
      </c>
      <c r="V2212" s="20">
        <v>273</v>
      </c>
      <c r="W2212" s="20">
        <v>800</v>
      </c>
      <c r="X2212" s="20">
        <v>88</v>
      </c>
      <c r="Y2212" s="20">
        <v>1369</v>
      </c>
      <c r="Z2212" s="20">
        <v>141</v>
      </c>
      <c r="AA2212" s="20">
        <v>10897</v>
      </c>
      <c r="AB2212" s="20">
        <v>1090</v>
      </c>
    </row>
    <row r="2213" spans="1:28" x14ac:dyDescent="0.2">
      <c r="A2213" s="1"/>
      <c r="B2213" s="2" t="s">
        <v>5</v>
      </c>
      <c r="C2213" s="20">
        <v>804</v>
      </c>
      <c r="D2213" s="20">
        <v>74</v>
      </c>
      <c r="E2213" s="20">
        <v>0</v>
      </c>
      <c r="F2213" s="20">
        <v>0</v>
      </c>
      <c r="G2213" s="20">
        <v>0</v>
      </c>
      <c r="H2213" s="20">
        <v>0</v>
      </c>
      <c r="I2213" s="20">
        <v>0</v>
      </c>
      <c r="J2213" s="20">
        <v>0</v>
      </c>
      <c r="K2213" s="20">
        <v>0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v>0</v>
      </c>
      <c r="T2213" s="20">
        <v>0</v>
      </c>
      <c r="U2213" s="20">
        <v>0</v>
      </c>
      <c r="V2213" s="20">
        <v>0</v>
      </c>
      <c r="W2213" s="20">
        <v>0</v>
      </c>
      <c r="X2213" s="20">
        <v>0</v>
      </c>
      <c r="Y2213" s="20">
        <v>804</v>
      </c>
      <c r="Z2213" s="20">
        <v>74</v>
      </c>
      <c r="AA2213" s="20">
        <v>0</v>
      </c>
      <c r="AB2213" s="20">
        <v>0</v>
      </c>
    </row>
    <row r="2214" spans="1:28" x14ac:dyDescent="0.2">
      <c r="A2214" s="3" t="s">
        <v>631</v>
      </c>
      <c r="B2214" s="2" t="s">
        <v>4</v>
      </c>
      <c r="C2214" s="20">
        <v>150</v>
      </c>
      <c r="D2214" s="20">
        <v>5</v>
      </c>
      <c r="E2214" s="20">
        <v>0</v>
      </c>
      <c r="F2214" s="20">
        <v>0</v>
      </c>
      <c r="G2214" s="20">
        <v>0</v>
      </c>
      <c r="H2214" s="20">
        <v>0</v>
      </c>
      <c r="I2214" s="20">
        <v>0</v>
      </c>
      <c r="J2214" s="20">
        <v>0</v>
      </c>
      <c r="K2214" s="20">
        <v>13</v>
      </c>
      <c r="L2214" s="20">
        <v>1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v>137</v>
      </c>
      <c r="T2214" s="20">
        <v>4</v>
      </c>
      <c r="U2214" s="20">
        <v>0</v>
      </c>
      <c r="V2214" s="20">
        <v>0</v>
      </c>
      <c r="W2214" s="20">
        <v>0</v>
      </c>
      <c r="X2214" s="20">
        <v>0</v>
      </c>
      <c r="Y2214" s="20">
        <v>0</v>
      </c>
      <c r="Z2214" s="20">
        <v>0</v>
      </c>
      <c r="AA2214" s="20">
        <v>0</v>
      </c>
      <c r="AB2214" s="20">
        <v>0</v>
      </c>
    </row>
    <row r="2215" spans="1:28" x14ac:dyDescent="0.2">
      <c r="A2215" s="4"/>
      <c r="B2215" s="2" t="s">
        <v>5</v>
      </c>
      <c r="C2215" s="20">
        <v>43</v>
      </c>
      <c r="D2215" s="20">
        <v>31</v>
      </c>
      <c r="E2215" s="20">
        <v>0</v>
      </c>
      <c r="F2215" s="20">
        <v>0</v>
      </c>
      <c r="G2215" s="20">
        <v>0</v>
      </c>
      <c r="H2215" s="20">
        <v>0</v>
      </c>
      <c r="I2215" s="20">
        <v>0</v>
      </c>
      <c r="J2215" s="20">
        <v>0</v>
      </c>
      <c r="K2215" s="20">
        <v>0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20">
        <v>0</v>
      </c>
      <c r="U2215" s="20">
        <v>0</v>
      </c>
      <c r="V2215" s="20">
        <v>0</v>
      </c>
      <c r="W2215" s="20">
        <v>43</v>
      </c>
      <c r="X2215" s="20">
        <v>31</v>
      </c>
      <c r="Y2215" s="20">
        <v>0</v>
      </c>
      <c r="Z2215" s="20">
        <v>0</v>
      </c>
      <c r="AA2215" s="20">
        <v>0</v>
      </c>
      <c r="AB2215" s="20">
        <v>0</v>
      </c>
    </row>
    <row r="2216" spans="1:28" x14ac:dyDescent="0.2">
      <c r="A2216" s="4"/>
      <c r="B2216" s="2" t="s">
        <v>6</v>
      </c>
      <c r="C2216" s="20">
        <v>600</v>
      </c>
      <c r="D2216" s="20">
        <v>371</v>
      </c>
      <c r="E2216" s="20">
        <v>0</v>
      </c>
      <c r="F2216" s="20">
        <v>0</v>
      </c>
      <c r="G2216" s="20">
        <v>0</v>
      </c>
      <c r="H2216" s="20">
        <v>0</v>
      </c>
      <c r="I2216" s="20">
        <v>0</v>
      </c>
      <c r="J2216" s="20">
        <v>0</v>
      </c>
      <c r="K2216" s="20">
        <v>0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270</v>
      </c>
      <c r="T2216" s="20">
        <v>8</v>
      </c>
      <c r="U2216" s="20">
        <v>0</v>
      </c>
      <c r="V2216" s="20">
        <v>0</v>
      </c>
      <c r="W2216" s="20">
        <v>330</v>
      </c>
      <c r="X2216" s="20">
        <v>363</v>
      </c>
      <c r="Y2216" s="20">
        <v>0</v>
      </c>
      <c r="Z2216" s="20">
        <v>0</v>
      </c>
      <c r="AA2216" s="20">
        <v>0</v>
      </c>
      <c r="AB2216" s="20">
        <v>0</v>
      </c>
    </row>
    <row r="2217" spans="1:28" x14ac:dyDescent="0.2">
      <c r="A2217" s="1"/>
      <c r="B2217" s="2" t="s">
        <v>11</v>
      </c>
      <c r="C2217" s="20">
        <v>236</v>
      </c>
      <c r="D2217" s="20">
        <v>2</v>
      </c>
      <c r="E2217" s="20">
        <v>0</v>
      </c>
      <c r="F2217" s="20">
        <v>0</v>
      </c>
      <c r="G2217" s="20">
        <v>0</v>
      </c>
      <c r="H2217" s="20">
        <v>0</v>
      </c>
      <c r="I2217" s="20">
        <v>0</v>
      </c>
      <c r="J2217" s="20">
        <v>0</v>
      </c>
      <c r="K2217" s="20">
        <v>236</v>
      </c>
      <c r="L2217" s="20">
        <v>2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20">
        <v>0</v>
      </c>
      <c r="U2217" s="20">
        <v>0</v>
      </c>
      <c r="V2217" s="20">
        <v>0</v>
      </c>
      <c r="W2217" s="20">
        <v>0</v>
      </c>
      <c r="X2217" s="20">
        <v>0</v>
      </c>
      <c r="Y2217" s="20">
        <v>0</v>
      </c>
      <c r="Z2217" s="20">
        <v>0</v>
      </c>
      <c r="AA2217" s="20">
        <v>0</v>
      </c>
      <c r="AB2217" s="20">
        <v>0</v>
      </c>
    </row>
    <row r="2218" spans="1:28" x14ac:dyDescent="0.2">
      <c r="A2218" s="3" t="s">
        <v>366</v>
      </c>
      <c r="B2218" s="2" t="s">
        <v>3</v>
      </c>
      <c r="C2218" s="20">
        <v>48</v>
      </c>
      <c r="D2218" s="20">
        <v>66</v>
      </c>
      <c r="E2218" s="20">
        <v>0</v>
      </c>
      <c r="F2218" s="20">
        <v>0</v>
      </c>
      <c r="G2218" s="20">
        <v>0</v>
      </c>
      <c r="H2218" s="20">
        <v>0</v>
      </c>
      <c r="I2218" s="20">
        <v>2</v>
      </c>
      <c r="J2218" s="20">
        <v>8</v>
      </c>
      <c r="K2218" s="20">
        <v>10</v>
      </c>
      <c r="L2218" s="20">
        <v>19</v>
      </c>
      <c r="M2218" s="20">
        <v>0</v>
      </c>
      <c r="N2218" s="20">
        <v>0</v>
      </c>
      <c r="O2218" s="20">
        <v>0</v>
      </c>
      <c r="P2218" s="20">
        <v>0</v>
      </c>
      <c r="Q2218" s="20">
        <v>4</v>
      </c>
      <c r="R2218" s="20">
        <v>8</v>
      </c>
      <c r="S2218" s="20">
        <v>0</v>
      </c>
      <c r="T2218" s="20">
        <v>0</v>
      </c>
      <c r="U2218" s="20">
        <v>29</v>
      </c>
      <c r="V2218" s="20">
        <v>30</v>
      </c>
      <c r="W2218" s="20">
        <v>0</v>
      </c>
      <c r="X2218" s="20">
        <v>0</v>
      </c>
      <c r="Y2218" s="20">
        <v>3</v>
      </c>
      <c r="Z2218" s="20">
        <v>1</v>
      </c>
      <c r="AA2218" s="20">
        <v>0</v>
      </c>
      <c r="AB2218" s="20">
        <v>0</v>
      </c>
    </row>
    <row r="2219" spans="1:28" x14ac:dyDescent="0.2">
      <c r="A2219" s="4"/>
      <c r="B2219" s="2" t="s">
        <v>4</v>
      </c>
      <c r="C2219" s="20">
        <v>474</v>
      </c>
      <c r="D2219" s="20">
        <v>334</v>
      </c>
      <c r="E2219" s="20">
        <v>1</v>
      </c>
      <c r="F2219" s="20">
        <v>6</v>
      </c>
      <c r="G2219" s="20">
        <v>1</v>
      </c>
      <c r="H2219" s="20">
        <v>1</v>
      </c>
      <c r="I2219" s="20">
        <v>1</v>
      </c>
      <c r="J2219" s="20">
        <v>1</v>
      </c>
      <c r="K2219" s="20">
        <v>2</v>
      </c>
      <c r="L2219" s="20">
        <v>6</v>
      </c>
      <c r="M2219" s="20">
        <v>0</v>
      </c>
      <c r="N2219" s="20">
        <v>0</v>
      </c>
      <c r="O2219" s="20">
        <v>42</v>
      </c>
      <c r="P2219" s="20">
        <v>54</v>
      </c>
      <c r="Q2219" s="20">
        <v>112</v>
      </c>
      <c r="R2219" s="20">
        <v>101</v>
      </c>
      <c r="S2219" s="20">
        <v>65</v>
      </c>
      <c r="T2219" s="20">
        <v>7</v>
      </c>
      <c r="U2219" s="20">
        <v>78</v>
      </c>
      <c r="V2219" s="20">
        <v>109</v>
      </c>
      <c r="W2219" s="20">
        <v>11</v>
      </c>
      <c r="X2219" s="20">
        <v>24</v>
      </c>
      <c r="Y2219" s="20">
        <v>67</v>
      </c>
      <c r="Z2219" s="20">
        <v>11</v>
      </c>
      <c r="AA2219" s="20">
        <v>94</v>
      </c>
      <c r="AB2219" s="20">
        <v>14</v>
      </c>
    </row>
    <row r="2220" spans="1:28" x14ac:dyDescent="0.2">
      <c r="A2220" s="4"/>
      <c r="B2220" s="2" t="s">
        <v>484</v>
      </c>
      <c r="C2220" s="20">
        <v>1</v>
      </c>
      <c r="D2220" s="20">
        <v>5</v>
      </c>
      <c r="E2220" s="20">
        <v>0</v>
      </c>
      <c r="F2220" s="20">
        <v>0</v>
      </c>
      <c r="G2220" s="20">
        <v>0</v>
      </c>
      <c r="H2220" s="20">
        <v>0</v>
      </c>
      <c r="I2220" s="20">
        <v>1</v>
      </c>
      <c r="J2220" s="20">
        <v>5</v>
      </c>
      <c r="K2220" s="20">
        <v>0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20">
        <v>0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0</v>
      </c>
      <c r="AA2220" s="20">
        <v>0</v>
      </c>
      <c r="AB2220" s="20">
        <v>0</v>
      </c>
    </row>
    <row r="2221" spans="1:28" x14ac:dyDescent="0.2">
      <c r="A2221" s="4"/>
      <c r="B2221" s="2" t="s">
        <v>5</v>
      </c>
      <c r="C2221" s="20">
        <v>1664</v>
      </c>
      <c r="D2221" s="20">
        <v>1668</v>
      </c>
      <c r="E2221" s="20">
        <v>40</v>
      </c>
      <c r="F2221" s="20">
        <v>69</v>
      </c>
      <c r="G2221" s="20">
        <v>21</v>
      </c>
      <c r="H2221" s="20">
        <v>62</v>
      </c>
      <c r="I2221" s="20">
        <v>44</v>
      </c>
      <c r="J2221" s="20">
        <v>65</v>
      </c>
      <c r="K2221" s="20">
        <v>13</v>
      </c>
      <c r="L2221" s="20">
        <v>53</v>
      </c>
      <c r="M2221" s="20">
        <v>13</v>
      </c>
      <c r="N2221" s="20">
        <v>3</v>
      </c>
      <c r="O2221" s="20">
        <v>192</v>
      </c>
      <c r="P2221" s="20">
        <v>242</v>
      </c>
      <c r="Q2221" s="20">
        <v>119</v>
      </c>
      <c r="R2221" s="20">
        <v>175</v>
      </c>
      <c r="S2221" s="20">
        <v>432</v>
      </c>
      <c r="T2221" s="20">
        <v>145</v>
      </c>
      <c r="U2221" s="20">
        <v>420</v>
      </c>
      <c r="V2221" s="20">
        <v>586</v>
      </c>
      <c r="W2221" s="20">
        <v>132</v>
      </c>
      <c r="X2221" s="20">
        <v>238</v>
      </c>
      <c r="Y2221" s="20">
        <v>238</v>
      </c>
      <c r="Z2221" s="20">
        <v>30</v>
      </c>
      <c r="AA2221" s="20">
        <v>0</v>
      </c>
      <c r="AB2221" s="20">
        <v>0</v>
      </c>
    </row>
    <row r="2222" spans="1:28" x14ac:dyDescent="0.2">
      <c r="A2222" s="4"/>
      <c r="B2222" s="2" t="s">
        <v>18</v>
      </c>
      <c r="C2222" s="20">
        <v>2008</v>
      </c>
      <c r="D2222" s="20">
        <v>2750</v>
      </c>
      <c r="E2222" s="20">
        <v>2008</v>
      </c>
      <c r="F2222" s="20">
        <v>2750</v>
      </c>
      <c r="G2222" s="20">
        <v>0</v>
      </c>
      <c r="H2222" s="20">
        <v>0</v>
      </c>
      <c r="I2222" s="20">
        <v>0</v>
      </c>
      <c r="J2222" s="20">
        <v>0</v>
      </c>
      <c r="K2222" s="20">
        <v>0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0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0</v>
      </c>
      <c r="AA2222" s="20">
        <v>0</v>
      </c>
      <c r="AB2222" s="20">
        <v>0</v>
      </c>
    </row>
    <row r="2223" spans="1:28" x14ac:dyDescent="0.2">
      <c r="A2223" s="1"/>
      <c r="B2223" s="2" t="s">
        <v>6</v>
      </c>
      <c r="C2223" s="20">
        <v>3215</v>
      </c>
      <c r="D2223" s="20">
        <v>3311</v>
      </c>
      <c r="E2223" s="20">
        <v>2</v>
      </c>
      <c r="F2223" s="20">
        <v>12</v>
      </c>
      <c r="G2223" s="20">
        <v>206</v>
      </c>
      <c r="H2223" s="20">
        <v>470</v>
      </c>
      <c r="I2223" s="20">
        <v>7</v>
      </c>
      <c r="J2223" s="20">
        <v>13</v>
      </c>
      <c r="K2223" s="20">
        <v>102</v>
      </c>
      <c r="L2223" s="20">
        <v>158</v>
      </c>
      <c r="M2223" s="20">
        <v>5</v>
      </c>
      <c r="N2223" s="20">
        <v>3</v>
      </c>
      <c r="O2223" s="20">
        <v>99</v>
      </c>
      <c r="P2223" s="20">
        <v>125</v>
      </c>
      <c r="Q2223" s="20">
        <v>276</v>
      </c>
      <c r="R2223" s="20">
        <v>362</v>
      </c>
      <c r="S2223" s="20">
        <v>776</v>
      </c>
      <c r="T2223" s="20">
        <v>79</v>
      </c>
      <c r="U2223" s="20">
        <v>274</v>
      </c>
      <c r="V2223" s="20">
        <v>399</v>
      </c>
      <c r="W2223" s="20">
        <v>1246</v>
      </c>
      <c r="X2223" s="20">
        <v>1636</v>
      </c>
      <c r="Y2223" s="20">
        <v>222</v>
      </c>
      <c r="Z2223" s="20">
        <v>54</v>
      </c>
      <c r="AA2223" s="20">
        <v>0</v>
      </c>
      <c r="AB2223" s="20">
        <v>0</v>
      </c>
    </row>
    <row r="2224" spans="1:28" x14ac:dyDescent="0.2">
      <c r="A2224" s="3" t="s">
        <v>570</v>
      </c>
      <c r="B2224" s="2" t="s">
        <v>4</v>
      </c>
      <c r="C2224" s="20">
        <v>4658</v>
      </c>
      <c r="D2224" s="20">
        <v>258</v>
      </c>
      <c r="E2224" s="20">
        <v>0</v>
      </c>
      <c r="F2224" s="20">
        <v>0</v>
      </c>
      <c r="G2224" s="20">
        <v>0</v>
      </c>
      <c r="H2224" s="20">
        <v>0</v>
      </c>
      <c r="I2224" s="20">
        <v>0</v>
      </c>
      <c r="J2224" s="20">
        <v>0</v>
      </c>
      <c r="K2224" s="20">
        <v>1371</v>
      </c>
      <c r="L2224" s="20">
        <v>61</v>
      </c>
      <c r="M2224" s="20">
        <v>1891</v>
      </c>
      <c r="N2224" s="20">
        <v>72</v>
      </c>
      <c r="O2224" s="20">
        <v>0</v>
      </c>
      <c r="P2224" s="20">
        <v>0</v>
      </c>
      <c r="Q2224" s="20">
        <v>0</v>
      </c>
      <c r="R2224" s="20">
        <v>0</v>
      </c>
      <c r="S2224" s="20">
        <v>444</v>
      </c>
      <c r="T2224" s="20">
        <v>26</v>
      </c>
      <c r="U2224" s="20">
        <v>246</v>
      </c>
      <c r="V2224" s="20">
        <v>45</v>
      </c>
      <c r="W2224" s="20">
        <v>0</v>
      </c>
      <c r="X2224" s="20">
        <v>0</v>
      </c>
      <c r="Y2224" s="20">
        <v>224</v>
      </c>
      <c r="Z2224" s="20">
        <v>18</v>
      </c>
      <c r="AA2224" s="20">
        <v>482</v>
      </c>
      <c r="AB2224" s="20">
        <v>36</v>
      </c>
    </row>
    <row r="2225" spans="1:28" x14ac:dyDescent="0.2">
      <c r="A2225" s="4"/>
      <c r="B2225" s="2" t="s">
        <v>5</v>
      </c>
      <c r="C2225" s="20">
        <v>75</v>
      </c>
      <c r="D2225" s="20">
        <v>7</v>
      </c>
      <c r="E2225" s="20">
        <v>0</v>
      </c>
      <c r="F2225" s="20">
        <v>0</v>
      </c>
      <c r="G2225" s="20">
        <v>12</v>
      </c>
      <c r="H2225" s="20">
        <v>2</v>
      </c>
      <c r="I2225" s="20">
        <v>0</v>
      </c>
      <c r="J2225" s="20">
        <v>0</v>
      </c>
      <c r="K2225" s="20">
        <v>0</v>
      </c>
      <c r="L2225" s="20">
        <v>0</v>
      </c>
      <c r="M2225" s="20">
        <v>0</v>
      </c>
      <c r="N2225" s="20">
        <v>0</v>
      </c>
      <c r="O2225" s="20">
        <v>56</v>
      </c>
      <c r="P2225" s="20">
        <v>4</v>
      </c>
      <c r="Q2225" s="20">
        <v>0</v>
      </c>
      <c r="R2225" s="20">
        <v>0</v>
      </c>
      <c r="S2225" s="20">
        <v>0</v>
      </c>
      <c r="T2225" s="20">
        <v>0</v>
      </c>
      <c r="U2225" s="20">
        <v>0</v>
      </c>
      <c r="V2225" s="20">
        <v>0</v>
      </c>
      <c r="W2225" s="20">
        <v>7</v>
      </c>
      <c r="X2225" s="20">
        <v>1</v>
      </c>
      <c r="Y2225" s="20">
        <v>0</v>
      </c>
      <c r="Z2225" s="20">
        <v>0</v>
      </c>
      <c r="AA2225" s="20">
        <v>0</v>
      </c>
      <c r="AB2225" s="20">
        <v>0</v>
      </c>
    </row>
    <row r="2226" spans="1:28" x14ac:dyDescent="0.2">
      <c r="A2226" s="1"/>
      <c r="B2226" s="2" t="s">
        <v>6</v>
      </c>
      <c r="C2226" s="20">
        <v>488</v>
      </c>
      <c r="D2226" s="20">
        <v>57</v>
      </c>
      <c r="E2226" s="20">
        <v>0</v>
      </c>
      <c r="F2226" s="20">
        <v>0</v>
      </c>
      <c r="G2226" s="20">
        <v>0</v>
      </c>
      <c r="H2226" s="20">
        <v>0</v>
      </c>
      <c r="I2226" s="20">
        <v>9</v>
      </c>
      <c r="J2226" s="20">
        <v>1</v>
      </c>
      <c r="K2226" s="20">
        <v>0</v>
      </c>
      <c r="L2226" s="20">
        <v>0</v>
      </c>
      <c r="M2226" s="20">
        <v>9</v>
      </c>
      <c r="N2226" s="20">
        <v>1</v>
      </c>
      <c r="O2226" s="20">
        <v>404</v>
      </c>
      <c r="P2226" s="20">
        <v>50</v>
      </c>
      <c r="Q2226" s="20">
        <v>0</v>
      </c>
      <c r="R2226" s="20">
        <v>0</v>
      </c>
      <c r="S2226" s="20">
        <v>0</v>
      </c>
      <c r="T2226" s="20">
        <v>0</v>
      </c>
      <c r="U2226" s="20">
        <v>0</v>
      </c>
      <c r="V2226" s="20">
        <v>0</v>
      </c>
      <c r="W2226" s="20">
        <v>66</v>
      </c>
      <c r="X2226" s="20">
        <v>5</v>
      </c>
      <c r="Y2226" s="20">
        <v>0</v>
      </c>
      <c r="Z2226" s="20">
        <v>0</v>
      </c>
      <c r="AA2226" s="20">
        <v>0</v>
      </c>
      <c r="AB2226" s="20">
        <v>0</v>
      </c>
    </row>
    <row r="2227" spans="1:28" x14ac:dyDescent="0.2">
      <c r="A2227" s="2" t="s">
        <v>367</v>
      </c>
      <c r="B2227" s="2" t="s">
        <v>4</v>
      </c>
      <c r="C2227" s="20">
        <v>1205</v>
      </c>
      <c r="D2227" s="20">
        <v>29</v>
      </c>
      <c r="E2227" s="20">
        <v>239</v>
      </c>
      <c r="F2227" s="20">
        <v>3</v>
      </c>
      <c r="G2227" s="20">
        <v>0</v>
      </c>
      <c r="H2227" s="20">
        <v>0</v>
      </c>
      <c r="I2227" s="20">
        <v>160</v>
      </c>
      <c r="J2227" s="20">
        <v>2</v>
      </c>
      <c r="K2227" s="20">
        <v>239</v>
      </c>
      <c r="L2227" s="20">
        <v>3</v>
      </c>
      <c r="M2227" s="20">
        <v>0</v>
      </c>
      <c r="N2227" s="20">
        <v>0</v>
      </c>
      <c r="O2227" s="20">
        <v>239</v>
      </c>
      <c r="P2227" s="20">
        <v>3</v>
      </c>
      <c r="Q2227" s="20">
        <v>0</v>
      </c>
      <c r="R2227" s="20">
        <v>0</v>
      </c>
      <c r="S2227" s="20">
        <v>0</v>
      </c>
      <c r="T2227" s="20">
        <v>0</v>
      </c>
      <c r="U2227" s="20">
        <v>164</v>
      </c>
      <c r="V2227" s="20">
        <v>15</v>
      </c>
      <c r="W2227" s="20">
        <v>0</v>
      </c>
      <c r="X2227" s="20">
        <v>0</v>
      </c>
      <c r="Y2227" s="20">
        <v>0</v>
      </c>
      <c r="Z2227" s="20">
        <v>0</v>
      </c>
      <c r="AA2227" s="20">
        <v>164</v>
      </c>
      <c r="AB2227" s="20">
        <v>3</v>
      </c>
    </row>
    <row r="2228" spans="1:28" x14ac:dyDescent="0.2">
      <c r="A2228" s="2" t="s">
        <v>805</v>
      </c>
      <c r="B2228" s="2" t="s">
        <v>4</v>
      </c>
      <c r="C2228" s="20">
        <v>916</v>
      </c>
      <c r="D2228" s="20">
        <v>72</v>
      </c>
      <c r="E2228" s="20">
        <v>0</v>
      </c>
      <c r="F2228" s="20">
        <v>0</v>
      </c>
      <c r="G2228" s="20">
        <v>0</v>
      </c>
      <c r="H2228" s="20">
        <v>0</v>
      </c>
      <c r="I2228" s="20">
        <v>0</v>
      </c>
      <c r="J2228" s="20">
        <v>0</v>
      </c>
      <c r="K2228" s="20">
        <v>0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0</v>
      </c>
      <c r="U2228" s="20">
        <v>0</v>
      </c>
      <c r="V2228" s="20">
        <v>0</v>
      </c>
      <c r="W2228" s="20">
        <v>0</v>
      </c>
      <c r="X2228" s="20">
        <v>0</v>
      </c>
      <c r="Y2228" s="20">
        <v>916</v>
      </c>
      <c r="Z2228" s="20">
        <v>72</v>
      </c>
      <c r="AA2228" s="20">
        <v>0</v>
      </c>
      <c r="AB2228" s="20">
        <v>0</v>
      </c>
    </row>
    <row r="2229" spans="1:28" x14ac:dyDescent="0.2">
      <c r="A2229" s="2" t="s">
        <v>571</v>
      </c>
      <c r="B2229" s="2" t="s">
        <v>4</v>
      </c>
      <c r="C2229" s="20">
        <v>10852</v>
      </c>
      <c r="D2229" s="20">
        <v>1386</v>
      </c>
      <c r="E2229" s="20">
        <v>0</v>
      </c>
      <c r="F2229" s="20">
        <v>0</v>
      </c>
      <c r="G2229" s="20">
        <v>1434</v>
      </c>
      <c r="H2229" s="20">
        <v>800</v>
      </c>
      <c r="I2229" s="20">
        <v>0</v>
      </c>
      <c r="J2229" s="20">
        <v>0</v>
      </c>
      <c r="K2229" s="20">
        <v>88</v>
      </c>
      <c r="L2229" s="20">
        <v>42</v>
      </c>
      <c r="M2229" s="20">
        <v>433</v>
      </c>
      <c r="N2229" s="20">
        <v>17</v>
      </c>
      <c r="O2229" s="20">
        <v>0</v>
      </c>
      <c r="P2229" s="20">
        <v>0</v>
      </c>
      <c r="Q2229" s="20">
        <v>0</v>
      </c>
      <c r="R2229" s="20">
        <v>0</v>
      </c>
      <c r="S2229" s="20">
        <v>8897</v>
      </c>
      <c r="T2229" s="20">
        <v>527</v>
      </c>
      <c r="U2229" s="20">
        <v>0</v>
      </c>
      <c r="V2229" s="20">
        <v>0</v>
      </c>
      <c r="W2229" s="20">
        <v>0</v>
      </c>
      <c r="X2229" s="20">
        <v>0</v>
      </c>
      <c r="Y2229" s="20">
        <v>0</v>
      </c>
      <c r="Z2229" s="20">
        <v>0</v>
      </c>
      <c r="AA2229" s="20">
        <v>0</v>
      </c>
      <c r="AB2229" s="20">
        <v>0</v>
      </c>
    </row>
    <row r="2230" spans="1:28" x14ac:dyDescent="0.2">
      <c r="A2230" s="3" t="s">
        <v>572</v>
      </c>
      <c r="B2230" s="2" t="s">
        <v>537</v>
      </c>
      <c r="C2230" s="20">
        <v>5000</v>
      </c>
      <c r="D2230" s="20">
        <v>1544</v>
      </c>
      <c r="E2230" s="20">
        <v>0</v>
      </c>
      <c r="F2230" s="20">
        <v>0</v>
      </c>
      <c r="G2230" s="20">
        <v>5000</v>
      </c>
      <c r="H2230" s="20">
        <v>1544</v>
      </c>
      <c r="I2230" s="20">
        <v>0</v>
      </c>
      <c r="J2230" s="20">
        <v>0</v>
      </c>
      <c r="K2230" s="20">
        <v>0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20">
        <v>0</v>
      </c>
      <c r="U2230" s="20">
        <v>0</v>
      </c>
      <c r="V2230" s="20">
        <v>0</v>
      </c>
      <c r="W2230" s="20">
        <v>0</v>
      </c>
      <c r="X2230" s="20">
        <v>0</v>
      </c>
      <c r="Y2230" s="20">
        <v>0</v>
      </c>
      <c r="Z2230" s="20">
        <v>0</v>
      </c>
      <c r="AA2230" s="20">
        <v>0</v>
      </c>
      <c r="AB2230" s="20">
        <v>0</v>
      </c>
    </row>
    <row r="2231" spans="1:28" x14ac:dyDescent="0.2">
      <c r="A2231" s="1"/>
      <c r="B2231" s="2" t="s">
        <v>1</v>
      </c>
      <c r="C2231" s="20">
        <v>3500</v>
      </c>
      <c r="D2231" s="20">
        <v>153</v>
      </c>
      <c r="E2231" s="20">
        <v>0</v>
      </c>
      <c r="F2231" s="20">
        <v>0</v>
      </c>
      <c r="G2231" s="20">
        <v>0</v>
      </c>
      <c r="H2231" s="20">
        <v>0</v>
      </c>
      <c r="I2231" s="20">
        <v>3500</v>
      </c>
      <c r="J2231" s="20">
        <v>153</v>
      </c>
      <c r="K2231" s="20">
        <v>0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20">
        <v>0</v>
      </c>
      <c r="U2231" s="20">
        <v>0</v>
      </c>
      <c r="V2231" s="20">
        <v>0</v>
      </c>
      <c r="W2231" s="20">
        <v>0</v>
      </c>
      <c r="X2231" s="20">
        <v>0</v>
      </c>
      <c r="Y2231" s="20">
        <v>0</v>
      </c>
      <c r="Z2231" s="20">
        <v>0</v>
      </c>
      <c r="AA2231" s="20">
        <v>0</v>
      </c>
      <c r="AB2231" s="20">
        <v>0</v>
      </c>
    </row>
    <row r="2232" spans="1:28" x14ac:dyDescent="0.2">
      <c r="A2232" s="3" t="s">
        <v>368</v>
      </c>
      <c r="B2232" s="2" t="s">
        <v>3</v>
      </c>
      <c r="C2232" s="20">
        <v>1449</v>
      </c>
      <c r="D2232" s="20">
        <v>145</v>
      </c>
      <c r="E2232" s="20">
        <v>0</v>
      </c>
      <c r="F2232" s="20">
        <v>0</v>
      </c>
      <c r="G2232" s="20">
        <v>0</v>
      </c>
      <c r="H2232" s="20">
        <v>0</v>
      </c>
      <c r="I2232" s="20">
        <v>1449</v>
      </c>
      <c r="J2232" s="20">
        <v>145</v>
      </c>
      <c r="K2232" s="20">
        <v>0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0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0</v>
      </c>
      <c r="AA2232" s="20">
        <v>0</v>
      </c>
      <c r="AB2232" s="20">
        <v>0</v>
      </c>
    </row>
    <row r="2233" spans="1:28" x14ac:dyDescent="0.2">
      <c r="A2233" s="4"/>
      <c r="B2233" s="2" t="s">
        <v>4</v>
      </c>
      <c r="C2233" s="20">
        <v>189391</v>
      </c>
      <c r="D2233" s="20">
        <v>59158</v>
      </c>
      <c r="E2233" s="20">
        <v>23292</v>
      </c>
      <c r="F2233" s="20">
        <v>7260</v>
      </c>
      <c r="G2233" s="20">
        <v>8159</v>
      </c>
      <c r="H2233" s="20">
        <v>2430</v>
      </c>
      <c r="I2233" s="20">
        <v>6973</v>
      </c>
      <c r="J2233" s="20">
        <v>2400</v>
      </c>
      <c r="K2233" s="20">
        <v>21695</v>
      </c>
      <c r="L2233" s="20">
        <v>6849</v>
      </c>
      <c r="M2233" s="20">
        <v>18342</v>
      </c>
      <c r="N2233" s="20">
        <v>5346</v>
      </c>
      <c r="O2233" s="20">
        <v>7997</v>
      </c>
      <c r="P2233" s="20">
        <v>2430</v>
      </c>
      <c r="Q2233" s="20">
        <v>7997</v>
      </c>
      <c r="R2233" s="20">
        <v>2430</v>
      </c>
      <c r="S2233" s="20">
        <v>30310</v>
      </c>
      <c r="T2233" s="20">
        <v>9678</v>
      </c>
      <c r="U2233" s="20">
        <v>9600</v>
      </c>
      <c r="V2233" s="20">
        <v>2488</v>
      </c>
      <c r="W2233" s="20">
        <v>11995</v>
      </c>
      <c r="X2233" s="20">
        <v>3382</v>
      </c>
      <c r="Y2233" s="20">
        <v>16795</v>
      </c>
      <c r="Z2233" s="20">
        <v>4889</v>
      </c>
      <c r="AA2233" s="20">
        <v>26236</v>
      </c>
      <c r="AB2233" s="20">
        <v>9576</v>
      </c>
    </row>
    <row r="2234" spans="1:28" x14ac:dyDescent="0.2">
      <c r="A2234" s="4"/>
      <c r="B2234" s="2" t="s">
        <v>5</v>
      </c>
      <c r="C2234" s="20">
        <v>227490</v>
      </c>
      <c r="D2234" s="20">
        <v>68641</v>
      </c>
      <c r="E2234" s="20">
        <v>23291</v>
      </c>
      <c r="F2234" s="20">
        <v>7224</v>
      </c>
      <c r="G2234" s="20">
        <v>14895</v>
      </c>
      <c r="H2234" s="20">
        <v>4824</v>
      </c>
      <c r="I2234" s="20">
        <v>8159</v>
      </c>
      <c r="J2234" s="20">
        <v>2430</v>
      </c>
      <c r="K2234" s="20">
        <v>24477</v>
      </c>
      <c r="L2234" s="20">
        <v>7290</v>
      </c>
      <c r="M2234" s="20">
        <v>15514</v>
      </c>
      <c r="N2234" s="20">
        <v>4812</v>
      </c>
      <c r="O2234" s="20">
        <v>18660</v>
      </c>
      <c r="P2234" s="20">
        <v>5149</v>
      </c>
      <c r="Q2234" s="20">
        <v>7997</v>
      </c>
      <c r="R2234" s="20">
        <v>2430</v>
      </c>
      <c r="S2234" s="20">
        <v>31988</v>
      </c>
      <c r="T2234" s="20">
        <v>9720</v>
      </c>
      <c r="U2234" s="20">
        <v>22793</v>
      </c>
      <c r="V2234" s="20">
        <v>7260</v>
      </c>
      <c r="W2234" s="20">
        <v>0</v>
      </c>
      <c r="X2234" s="20">
        <v>0</v>
      </c>
      <c r="Y2234" s="20">
        <v>23991</v>
      </c>
      <c r="Z2234" s="20">
        <v>7290</v>
      </c>
      <c r="AA2234" s="20">
        <v>35725</v>
      </c>
      <c r="AB2234" s="20">
        <v>10212</v>
      </c>
    </row>
    <row r="2235" spans="1:28" x14ac:dyDescent="0.2">
      <c r="A2235" s="1"/>
      <c r="B2235" s="2" t="s">
        <v>18</v>
      </c>
      <c r="C2235" s="20">
        <v>2585</v>
      </c>
      <c r="D2235" s="20">
        <v>511</v>
      </c>
      <c r="E2235" s="20">
        <v>0</v>
      </c>
      <c r="F2235" s="20">
        <v>0</v>
      </c>
      <c r="G2235" s="20">
        <v>0</v>
      </c>
      <c r="H2235" s="20">
        <v>0</v>
      </c>
      <c r="I2235" s="20">
        <v>0</v>
      </c>
      <c r="J2235" s="20">
        <v>0</v>
      </c>
      <c r="K2235" s="20">
        <v>0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20">
        <v>0</v>
      </c>
      <c r="U2235" s="20">
        <v>0</v>
      </c>
      <c r="V2235" s="20">
        <v>0</v>
      </c>
      <c r="W2235" s="20">
        <v>2585</v>
      </c>
      <c r="X2235" s="20">
        <v>511</v>
      </c>
      <c r="Y2235" s="20">
        <v>0</v>
      </c>
      <c r="Z2235" s="20">
        <v>0</v>
      </c>
      <c r="AA2235" s="20">
        <v>0</v>
      </c>
      <c r="AB2235" s="20">
        <v>0</v>
      </c>
    </row>
    <row r="2236" spans="1:28" x14ac:dyDescent="0.2">
      <c r="A2236" s="3" t="s">
        <v>369</v>
      </c>
      <c r="B2236" s="2" t="s">
        <v>3</v>
      </c>
      <c r="C2236" s="20">
        <v>15406</v>
      </c>
      <c r="D2236" s="20">
        <v>2140</v>
      </c>
      <c r="E2236" s="20">
        <v>2200</v>
      </c>
      <c r="F2236" s="20">
        <v>269</v>
      </c>
      <c r="G2236" s="20">
        <v>2200</v>
      </c>
      <c r="H2236" s="20">
        <v>300</v>
      </c>
      <c r="I2236" s="20">
        <v>2200</v>
      </c>
      <c r="J2236" s="20">
        <v>328</v>
      </c>
      <c r="K2236" s="20">
        <v>0</v>
      </c>
      <c r="L2236" s="20">
        <v>0</v>
      </c>
      <c r="M2236" s="20">
        <v>6600</v>
      </c>
      <c r="N2236" s="20">
        <v>865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20">
        <v>0</v>
      </c>
      <c r="U2236" s="20">
        <v>0</v>
      </c>
      <c r="V2236" s="20">
        <v>0</v>
      </c>
      <c r="W2236" s="20">
        <v>0</v>
      </c>
      <c r="X2236" s="20">
        <v>0</v>
      </c>
      <c r="Y2236" s="20">
        <v>2206</v>
      </c>
      <c r="Z2236" s="20">
        <v>378</v>
      </c>
      <c r="AA2236" s="20">
        <v>0</v>
      </c>
      <c r="AB2236" s="20">
        <v>0</v>
      </c>
    </row>
    <row r="2237" spans="1:28" x14ac:dyDescent="0.2">
      <c r="A2237" s="4"/>
      <c r="B2237" s="2" t="s">
        <v>4</v>
      </c>
      <c r="C2237" s="20">
        <v>48199</v>
      </c>
      <c r="D2237" s="20">
        <v>9347</v>
      </c>
      <c r="E2237" s="20">
        <v>0</v>
      </c>
      <c r="F2237" s="20">
        <v>0</v>
      </c>
      <c r="G2237" s="20">
        <v>0</v>
      </c>
      <c r="H2237" s="20">
        <v>0</v>
      </c>
      <c r="I2237" s="20">
        <v>5746</v>
      </c>
      <c r="J2237" s="20">
        <v>888</v>
      </c>
      <c r="K2237" s="20">
        <v>0</v>
      </c>
      <c r="L2237" s="20">
        <v>0</v>
      </c>
      <c r="M2237" s="20">
        <v>7547</v>
      </c>
      <c r="N2237" s="20">
        <v>1804</v>
      </c>
      <c r="O2237" s="20">
        <v>3774</v>
      </c>
      <c r="P2237" s="20">
        <v>693</v>
      </c>
      <c r="Q2237" s="20">
        <v>7547</v>
      </c>
      <c r="R2237" s="20">
        <v>1502</v>
      </c>
      <c r="S2237" s="20">
        <v>0</v>
      </c>
      <c r="T2237" s="20">
        <v>0</v>
      </c>
      <c r="U2237" s="20">
        <v>8490</v>
      </c>
      <c r="V2237" s="20">
        <v>1685</v>
      </c>
      <c r="W2237" s="20">
        <v>0</v>
      </c>
      <c r="X2237" s="20">
        <v>0</v>
      </c>
      <c r="Y2237" s="20">
        <v>3774</v>
      </c>
      <c r="Z2237" s="20">
        <v>554</v>
      </c>
      <c r="AA2237" s="20">
        <v>11321</v>
      </c>
      <c r="AB2237" s="20">
        <v>2221</v>
      </c>
    </row>
    <row r="2238" spans="1:28" x14ac:dyDescent="0.2">
      <c r="A2238" s="5"/>
      <c r="B2238" s="2" t="s">
        <v>5</v>
      </c>
      <c r="C2238" s="20">
        <v>418245</v>
      </c>
      <c r="D2238" s="20">
        <v>72290</v>
      </c>
      <c r="E2238" s="20">
        <v>19225</v>
      </c>
      <c r="F2238" s="20">
        <v>3246</v>
      </c>
      <c r="G2238" s="20">
        <v>62923</v>
      </c>
      <c r="H2238" s="20">
        <v>10814</v>
      </c>
      <c r="I2238" s="20">
        <v>31796</v>
      </c>
      <c r="J2238" s="20">
        <v>4753</v>
      </c>
      <c r="K2238" s="20">
        <v>18488</v>
      </c>
      <c r="L2238" s="20">
        <v>3433</v>
      </c>
      <c r="M2238" s="20">
        <v>42070</v>
      </c>
      <c r="N2238" s="20">
        <v>7040</v>
      </c>
      <c r="O2238" s="20">
        <v>29123</v>
      </c>
      <c r="P2238" s="20">
        <v>5083</v>
      </c>
      <c r="Q2238" s="20">
        <v>44895</v>
      </c>
      <c r="R2238" s="20">
        <v>8122</v>
      </c>
      <c r="S2238" s="20">
        <v>31543</v>
      </c>
      <c r="T2238" s="20">
        <v>5356</v>
      </c>
      <c r="U2238" s="20">
        <v>0</v>
      </c>
      <c r="V2238" s="20">
        <v>0</v>
      </c>
      <c r="W2238" s="20">
        <v>35319</v>
      </c>
      <c r="X2238" s="20">
        <v>6246</v>
      </c>
      <c r="Y2238" s="20">
        <v>48395</v>
      </c>
      <c r="Z2238" s="20">
        <v>8389</v>
      </c>
      <c r="AA2238" s="20">
        <v>54468</v>
      </c>
      <c r="AB2238" s="20">
        <v>9808</v>
      </c>
    </row>
    <row r="2239" spans="1:28" x14ac:dyDescent="0.2">
      <c r="A2239" s="1"/>
      <c r="B2239" s="2" t="s">
        <v>6</v>
      </c>
      <c r="C2239" s="20">
        <v>90273</v>
      </c>
      <c r="D2239" s="20">
        <v>16669</v>
      </c>
      <c r="E2239" s="20">
        <v>9800</v>
      </c>
      <c r="F2239" s="20">
        <v>1942</v>
      </c>
      <c r="G2239" s="20">
        <v>1225</v>
      </c>
      <c r="H2239" s="20">
        <v>198</v>
      </c>
      <c r="I2239" s="20">
        <v>9800</v>
      </c>
      <c r="J2239" s="20">
        <v>1881</v>
      </c>
      <c r="K2239" s="20">
        <v>0</v>
      </c>
      <c r="L2239" s="20">
        <v>0</v>
      </c>
      <c r="M2239" s="20">
        <v>20625</v>
      </c>
      <c r="N2239" s="20">
        <v>3490</v>
      </c>
      <c r="O2239" s="20">
        <v>14831</v>
      </c>
      <c r="P2239" s="20">
        <v>2872</v>
      </c>
      <c r="Q2239" s="20">
        <v>4860</v>
      </c>
      <c r="R2239" s="20">
        <v>887</v>
      </c>
      <c r="S2239" s="20">
        <v>6075</v>
      </c>
      <c r="T2239" s="20">
        <v>1200</v>
      </c>
      <c r="U2239" s="20">
        <v>0</v>
      </c>
      <c r="V2239" s="20">
        <v>0</v>
      </c>
      <c r="W2239" s="20">
        <v>7281</v>
      </c>
      <c r="X2239" s="20">
        <v>1127</v>
      </c>
      <c r="Y2239" s="20">
        <v>13349</v>
      </c>
      <c r="Z2239" s="20">
        <v>2676</v>
      </c>
      <c r="AA2239" s="20">
        <v>2427</v>
      </c>
      <c r="AB2239" s="20">
        <v>396</v>
      </c>
    </row>
    <row r="2240" spans="1:28" x14ac:dyDescent="0.2">
      <c r="A2240" s="3" t="s">
        <v>693</v>
      </c>
      <c r="B2240" s="2" t="s">
        <v>4</v>
      </c>
      <c r="C2240" s="20">
        <v>73135</v>
      </c>
      <c r="D2240" s="20">
        <v>14040</v>
      </c>
      <c r="E2240" s="20">
        <v>0</v>
      </c>
      <c r="F2240" s="20">
        <v>0</v>
      </c>
      <c r="G2240" s="20">
        <v>0</v>
      </c>
      <c r="H2240" s="20">
        <v>0</v>
      </c>
      <c r="I2240" s="20">
        <v>0</v>
      </c>
      <c r="J2240" s="20">
        <v>0</v>
      </c>
      <c r="K2240" s="20">
        <v>0</v>
      </c>
      <c r="L2240" s="20">
        <v>0</v>
      </c>
      <c r="M2240" s="20">
        <v>0</v>
      </c>
      <c r="N2240" s="20">
        <v>0</v>
      </c>
      <c r="O2240" s="20">
        <v>32190</v>
      </c>
      <c r="P2240" s="20">
        <v>6240</v>
      </c>
      <c r="Q2240" s="20">
        <v>0</v>
      </c>
      <c r="R2240" s="20">
        <v>0</v>
      </c>
      <c r="S2240" s="20">
        <v>0</v>
      </c>
      <c r="T2240" s="20">
        <v>0</v>
      </c>
      <c r="U2240" s="20">
        <v>0</v>
      </c>
      <c r="V2240" s="20">
        <v>0</v>
      </c>
      <c r="W2240" s="20">
        <v>13153</v>
      </c>
      <c r="X2240" s="20">
        <v>2600</v>
      </c>
      <c r="Y2240" s="20">
        <v>13896</v>
      </c>
      <c r="Z2240" s="20">
        <v>2600</v>
      </c>
      <c r="AA2240" s="20">
        <v>13896</v>
      </c>
      <c r="AB2240" s="20">
        <v>2600</v>
      </c>
    </row>
    <row r="2241" spans="1:28" x14ac:dyDescent="0.2">
      <c r="A2241" s="1"/>
      <c r="B2241" s="2" t="s">
        <v>5</v>
      </c>
      <c r="C2241" s="20">
        <v>41689</v>
      </c>
      <c r="D2241" s="20">
        <v>7800</v>
      </c>
      <c r="E2241" s="20">
        <v>0</v>
      </c>
      <c r="F2241" s="20">
        <v>0</v>
      </c>
      <c r="G2241" s="20">
        <v>0</v>
      </c>
      <c r="H2241" s="20">
        <v>0</v>
      </c>
      <c r="I2241" s="20">
        <v>0</v>
      </c>
      <c r="J2241" s="20">
        <v>0</v>
      </c>
      <c r="K2241" s="20">
        <v>0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0</v>
      </c>
      <c r="S2241" s="20">
        <v>0</v>
      </c>
      <c r="T2241" s="20">
        <v>0</v>
      </c>
      <c r="U2241" s="20">
        <v>0</v>
      </c>
      <c r="V2241" s="20">
        <v>0</v>
      </c>
      <c r="W2241" s="20">
        <v>0</v>
      </c>
      <c r="X2241" s="20">
        <v>0</v>
      </c>
      <c r="Y2241" s="20">
        <v>41689</v>
      </c>
      <c r="Z2241" s="20">
        <v>7800</v>
      </c>
      <c r="AA2241" s="20">
        <v>0</v>
      </c>
      <c r="AB2241" s="20">
        <v>0</v>
      </c>
    </row>
    <row r="2242" spans="1:28" x14ac:dyDescent="0.2">
      <c r="A2242" s="2" t="s">
        <v>694</v>
      </c>
      <c r="B2242" s="2" t="s">
        <v>6</v>
      </c>
      <c r="C2242" s="20">
        <v>885350</v>
      </c>
      <c r="D2242" s="20">
        <v>31000</v>
      </c>
      <c r="E2242" s="20">
        <v>0</v>
      </c>
      <c r="F2242" s="20">
        <v>0</v>
      </c>
      <c r="G2242" s="20">
        <v>0</v>
      </c>
      <c r="H2242" s="20">
        <v>0</v>
      </c>
      <c r="I2242" s="20">
        <v>0</v>
      </c>
      <c r="J2242" s="20">
        <v>0</v>
      </c>
      <c r="K2242" s="20">
        <v>0</v>
      </c>
      <c r="L2242" s="20">
        <v>0</v>
      </c>
      <c r="M2242" s="20">
        <v>0</v>
      </c>
      <c r="N2242" s="20">
        <v>0</v>
      </c>
      <c r="O2242" s="20">
        <v>885350</v>
      </c>
      <c r="P2242" s="20">
        <v>31000</v>
      </c>
      <c r="Q2242" s="20">
        <v>0</v>
      </c>
      <c r="R2242" s="20">
        <v>0</v>
      </c>
      <c r="S2242" s="20">
        <v>0</v>
      </c>
      <c r="T2242" s="20">
        <v>0</v>
      </c>
      <c r="U2242" s="20">
        <v>0</v>
      </c>
      <c r="V2242" s="20">
        <v>0</v>
      </c>
      <c r="W2242" s="20">
        <v>0</v>
      </c>
      <c r="X2242" s="20">
        <v>0</v>
      </c>
      <c r="Y2242" s="20">
        <v>0</v>
      </c>
      <c r="Z2242" s="20">
        <v>0</v>
      </c>
      <c r="AA2242" s="20">
        <v>0</v>
      </c>
      <c r="AB2242" s="20">
        <v>0</v>
      </c>
    </row>
    <row r="2243" spans="1:28" x14ac:dyDescent="0.2">
      <c r="A2243" s="2" t="s">
        <v>573</v>
      </c>
      <c r="B2243" s="2" t="s">
        <v>10</v>
      </c>
      <c r="C2243" s="20">
        <v>77750</v>
      </c>
      <c r="D2243" s="20">
        <v>7960</v>
      </c>
      <c r="E2243" s="20">
        <v>0</v>
      </c>
      <c r="F2243" s="20">
        <v>0</v>
      </c>
      <c r="G2243" s="20">
        <v>77750</v>
      </c>
      <c r="H2243" s="20">
        <v>7960</v>
      </c>
      <c r="I2243" s="20">
        <v>0</v>
      </c>
      <c r="J2243" s="20">
        <v>0</v>
      </c>
      <c r="K2243" s="20">
        <v>0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20">
        <v>0</v>
      </c>
      <c r="U2243" s="20">
        <v>0</v>
      </c>
      <c r="V2243" s="20">
        <v>0</v>
      </c>
      <c r="W2243" s="20">
        <v>0</v>
      </c>
      <c r="X2243" s="20">
        <v>0</v>
      </c>
      <c r="Y2243" s="20">
        <v>0</v>
      </c>
      <c r="Z2243" s="20">
        <v>0</v>
      </c>
      <c r="AA2243" s="20">
        <v>0</v>
      </c>
      <c r="AB2243" s="20">
        <v>0</v>
      </c>
    </row>
    <row r="2244" spans="1:28" x14ac:dyDescent="0.2">
      <c r="A2244" s="3" t="s">
        <v>370</v>
      </c>
      <c r="B2244" s="2" t="s">
        <v>3</v>
      </c>
      <c r="C2244" s="20">
        <v>58564</v>
      </c>
      <c r="D2244" s="20">
        <v>8477</v>
      </c>
      <c r="E2244" s="20">
        <v>10108</v>
      </c>
      <c r="F2244" s="20">
        <v>1265</v>
      </c>
      <c r="G2244" s="20">
        <v>5054</v>
      </c>
      <c r="H2244" s="20">
        <v>593</v>
      </c>
      <c r="I2244" s="20">
        <v>5054</v>
      </c>
      <c r="J2244" s="20">
        <v>754</v>
      </c>
      <c r="K2244" s="20">
        <v>5054</v>
      </c>
      <c r="L2244" s="20">
        <v>618</v>
      </c>
      <c r="M2244" s="20">
        <v>5054</v>
      </c>
      <c r="N2244" s="20">
        <v>663</v>
      </c>
      <c r="O2244" s="20">
        <v>0</v>
      </c>
      <c r="P2244" s="20">
        <v>0</v>
      </c>
      <c r="Q2244" s="20">
        <v>0</v>
      </c>
      <c r="R2244" s="20">
        <v>0</v>
      </c>
      <c r="S2244" s="20">
        <v>4200</v>
      </c>
      <c r="T2244" s="20">
        <v>580</v>
      </c>
      <c r="U2244" s="20">
        <v>2103</v>
      </c>
      <c r="V2244" s="20">
        <v>333</v>
      </c>
      <c r="W2244" s="20">
        <v>4206</v>
      </c>
      <c r="X2244" s="20">
        <v>781</v>
      </c>
      <c r="Y2244" s="20">
        <v>10132</v>
      </c>
      <c r="Z2244" s="20">
        <v>1735</v>
      </c>
      <c r="AA2244" s="20">
        <v>7599</v>
      </c>
      <c r="AB2244" s="20">
        <v>1155</v>
      </c>
    </row>
    <row r="2245" spans="1:28" x14ac:dyDescent="0.2">
      <c r="A2245" s="4"/>
      <c r="B2245" s="2" t="s">
        <v>4</v>
      </c>
      <c r="C2245" s="20">
        <v>373749</v>
      </c>
      <c r="D2245" s="20">
        <v>69594</v>
      </c>
      <c r="E2245" s="20">
        <v>17732</v>
      </c>
      <c r="F2245" s="20">
        <v>2790</v>
      </c>
      <c r="G2245" s="20">
        <v>35464</v>
      </c>
      <c r="H2245" s="20">
        <v>5580</v>
      </c>
      <c r="I2245" s="20">
        <v>17732</v>
      </c>
      <c r="J2245" s="20">
        <v>2790</v>
      </c>
      <c r="K2245" s="20">
        <v>17732</v>
      </c>
      <c r="L2245" s="20">
        <v>2790</v>
      </c>
      <c r="M2245" s="20">
        <v>46584</v>
      </c>
      <c r="N2245" s="20">
        <v>9576</v>
      </c>
      <c r="O2245" s="20">
        <v>46163</v>
      </c>
      <c r="P2245" s="20">
        <v>8779</v>
      </c>
      <c r="Q2245" s="20">
        <v>38468</v>
      </c>
      <c r="R2245" s="20">
        <v>7426</v>
      </c>
      <c r="S2245" s="20">
        <v>34622</v>
      </c>
      <c r="T2245" s="20">
        <v>6660</v>
      </c>
      <c r="U2245" s="20">
        <v>17311</v>
      </c>
      <c r="V2245" s="20">
        <v>3330</v>
      </c>
      <c r="W2245" s="20">
        <v>40392</v>
      </c>
      <c r="X2245" s="20">
        <v>8033</v>
      </c>
      <c r="Y2245" s="20">
        <v>46162</v>
      </c>
      <c r="Z2245" s="20">
        <v>8880</v>
      </c>
      <c r="AA2245" s="20">
        <v>15387</v>
      </c>
      <c r="AB2245" s="20">
        <v>2960</v>
      </c>
    </row>
    <row r="2246" spans="1:28" x14ac:dyDescent="0.2">
      <c r="A2246" s="1"/>
      <c r="B2246" s="2" t="s">
        <v>5</v>
      </c>
      <c r="C2246" s="20">
        <v>186571</v>
      </c>
      <c r="D2246" s="20">
        <v>34945</v>
      </c>
      <c r="E2246" s="20">
        <v>0</v>
      </c>
      <c r="F2246" s="20">
        <v>0</v>
      </c>
      <c r="G2246" s="20">
        <v>0</v>
      </c>
      <c r="H2246" s="20">
        <v>0</v>
      </c>
      <c r="I2246" s="20">
        <v>0</v>
      </c>
      <c r="J2246" s="20">
        <v>0</v>
      </c>
      <c r="K2246" s="20">
        <v>0</v>
      </c>
      <c r="L2246" s="20">
        <v>0</v>
      </c>
      <c r="M2246" s="20">
        <v>111558</v>
      </c>
      <c r="N2246" s="20">
        <v>21376</v>
      </c>
      <c r="O2246" s="20">
        <v>0</v>
      </c>
      <c r="P2246" s="20">
        <v>0</v>
      </c>
      <c r="Q2246" s="20">
        <v>0</v>
      </c>
      <c r="R2246" s="20">
        <v>0</v>
      </c>
      <c r="S2246" s="20">
        <v>75013</v>
      </c>
      <c r="T2246" s="20">
        <v>13569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0</v>
      </c>
      <c r="AA2246" s="20">
        <v>0</v>
      </c>
      <c r="AB2246" s="20">
        <v>0</v>
      </c>
    </row>
    <row r="2247" spans="1:28" x14ac:dyDescent="0.2">
      <c r="A2247" s="3" t="s">
        <v>371</v>
      </c>
      <c r="B2247" s="2" t="s">
        <v>3</v>
      </c>
      <c r="C2247" s="20">
        <v>2690486</v>
      </c>
      <c r="D2247" s="20">
        <v>327324</v>
      </c>
      <c r="E2247" s="20">
        <v>303981</v>
      </c>
      <c r="F2247" s="20">
        <v>31655</v>
      </c>
      <c r="G2247" s="20">
        <v>221882</v>
      </c>
      <c r="H2247" s="20">
        <v>26455</v>
      </c>
      <c r="I2247" s="20">
        <v>193636</v>
      </c>
      <c r="J2247" s="20">
        <v>23289</v>
      </c>
      <c r="K2247" s="20">
        <v>280662</v>
      </c>
      <c r="L2247" s="20">
        <v>33131</v>
      </c>
      <c r="M2247" s="20">
        <v>279732</v>
      </c>
      <c r="N2247" s="20">
        <v>33912</v>
      </c>
      <c r="O2247" s="20">
        <v>86900</v>
      </c>
      <c r="P2247" s="20">
        <v>10050</v>
      </c>
      <c r="Q2247" s="20">
        <v>346685</v>
      </c>
      <c r="R2247" s="20">
        <v>44266</v>
      </c>
      <c r="S2247" s="20">
        <v>150656</v>
      </c>
      <c r="T2247" s="20">
        <v>18148</v>
      </c>
      <c r="U2247" s="20">
        <v>313439</v>
      </c>
      <c r="V2247" s="20">
        <v>43188</v>
      </c>
      <c r="W2247" s="20">
        <v>63075</v>
      </c>
      <c r="X2247" s="20">
        <v>8044</v>
      </c>
      <c r="Y2247" s="20">
        <v>265606</v>
      </c>
      <c r="Z2247" s="20">
        <v>32883</v>
      </c>
      <c r="AA2247" s="20">
        <v>184232</v>
      </c>
      <c r="AB2247" s="20">
        <v>22303</v>
      </c>
    </row>
    <row r="2248" spans="1:28" x14ac:dyDescent="0.2">
      <c r="A2248" s="4"/>
      <c r="B2248" s="2" t="s">
        <v>4</v>
      </c>
      <c r="C2248" s="20">
        <v>2597144</v>
      </c>
      <c r="D2248" s="20">
        <v>395643</v>
      </c>
      <c r="E2248" s="20">
        <v>218166</v>
      </c>
      <c r="F2248" s="20">
        <v>33975</v>
      </c>
      <c r="G2248" s="20">
        <v>227582</v>
      </c>
      <c r="H2248" s="20">
        <v>35141</v>
      </c>
      <c r="I2248" s="20">
        <v>226756</v>
      </c>
      <c r="J2248" s="20">
        <v>34027</v>
      </c>
      <c r="K2248" s="20">
        <v>210721</v>
      </c>
      <c r="L2248" s="20">
        <v>32835</v>
      </c>
      <c r="M2248" s="20">
        <v>273363</v>
      </c>
      <c r="N2248" s="20">
        <v>41942</v>
      </c>
      <c r="O2248" s="20">
        <v>193394</v>
      </c>
      <c r="P2248" s="20">
        <v>27085</v>
      </c>
      <c r="Q2248" s="20">
        <v>432117</v>
      </c>
      <c r="R2248" s="20">
        <v>66504</v>
      </c>
      <c r="S2248" s="20">
        <v>268821</v>
      </c>
      <c r="T2248" s="20">
        <v>41150</v>
      </c>
      <c r="U2248" s="20">
        <v>96322</v>
      </c>
      <c r="V2248" s="20">
        <v>14291</v>
      </c>
      <c r="W2248" s="20">
        <v>138026</v>
      </c>
      <c r="X2248" s="20">
        <v>20328</v>
      </c>
      <c r="Y2248" s="20">
        <v>247856</v>
      </c>
      <c r="Z2248" s="20">
        <v>37793</v>
      </c>
      <c r="AA2248" s="20">
        <v>64020</v>
      </c>
      <c r="AB2248" s="20">
        <v>10572</v>
      </c>
    </row>
    <row r="2249" spans="1:28" x14ac:dyDescent="0.2">
      <c r="A2249" s="4"/>
      <c r="B2249" s="2" t="s">
        <v>5</v>
      </c>
      <c r="C2249" s="20">
        <v>5945717</v>
      </c>
      <c r="D2249" s="20">
        <v>849693</v>
      </c>
      <c r="E2249" s="20">
        <v>347566</v>
      </c>
      <c r="F2249" s="20">
        <v>49458</v>
      </c>
      <c r="G2249" s="20">
        <v>598638</v>
      </c>
      <c r="H2249" s="20">
        <v>89191</v>
      </c>
      <c r="I2249" s="20">
        <v>341498</v>
      </c>
      <c r="J2249" s="20">
        <v>43916</v>
      </c>
      <c r="K2249" s="20">
        <v>783480</v>
      </c>
      <c r="L2249" s="20">
        <v>112567</v>
      </c>
      <c r="M2249" s="20">
        <v>662404</v>
      </c>
      <c r="N2249" s="20">
        <v>89582</v>
      </c>
      <c r="O2249" s="20">
        <v>668807</v>
      </c>
      <c r="P2249" s="20">
        <v>97018</v>
      </c>
      <c r="Q2249" s="20">
        <v>781850</v>
      </c>
      <c r="R2249" s="20">
        <v>114352</v>
      </c>
      <c r="S2249" s="20">
        <v>722217</v>
      </c>
      <c r="T2249" s="20">
        <v>114185</v>
      </c>
      <c r="U2249" s="20">
        <v>282145</v>
      </c>
      <c r="V2249" s="20">
        <v>38603</v>
      </c>
      <c r="W2249" s="20">
        <v>146824</v>
      </c>
      <c r="X2249" s="20">
        <v>16910</v>
      </c>
      <c r="Y2249" s="20">
        <v>291025</v>
      </c>
      <c r="Z2249" s="20">
        <v>45468</v>
      </c>
      <c r="AA2249" s="20">
        <v>319263</v>
      </c>
      <c r="AB2249" s="20">
        <v>38443</v>
      </c>
    </row>
    <row r="2250" spans="1:28" x14ac:dyDescent="0.2">
      <c r="A2250" s="4"/>
      <c r="B2250" s="2" t="s">
        <v>18</v>
      </c>
      <c r="C2250" s="20">
        <v>4813</v>
      </c>
      <c r="D2250" s="20">
        <v>919</v>
      </c>
      <c r="E2250" s="20">
        <v>0</v>
      </c>
      <c r="F2250" s="20">
        <v>0</v>
      </c>
      <c r="G2250" s="20">
        <v>0</v>
      </c>
      <c r="H2250" s="20">
        <v>0</v>
      </c>
      <c r="I2250" s="20">
        <v>1483</v>
      </c>
      <c r="J2250" s="20">
        <v>260</v>
      </c>
      <c r="K2250" s="20">
        <v>0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20">
        <v>0</v>
      </c>
      <c r="U2250" s="20">
        <v>0</v>
      </c>
      <c r="V2250" s="20">
        <v>0</v>
      </c>
      <c r="W2250" s="20">
        <v>3330</v>
      </c>
      <c r="X2250" s="20">
        <v>659</v>
      </c>
      <c r="Y2250" s="20">
        <v>0</v>
      </c>
      <c r="Z2250" s="20">
        <v>0</v>
      </c>
      <c r="AA2250" s="20">
        <v>0</v>
      </c>
      <c r="AB2250" s="20">
        <v>0</v>
      </c>
    </row>
    <row r="2251" spans="1:28" x14ac:dyDescent="0.2">
      <c r="A2251" s="1"/>
      <c r="B2251" s="2" t="s">
        <v>6</v>
      </c>
      <c r="C2251" s="20">
        <v>5953833</v>
      </c>
      <c r="D2251" s="20">
        <v>962953</v>
      </c>
      <c r="E2251" s="20">
        <v>314404</v>
      </c>
      <c r="F2251" s="20">
        <v>49759</v>
      </c>
      <c r="G2251" s="20">
        <v>876617</v>
      </c>
      <c r="H2251" s="20">
        <v>142367</v>
      </c>
      <c r="I2251" s="20">
        <v>552100</v>
      </c>
      <c r="J2251" s="20">
        <v>83635</v>
      </c>
      <c r="K2251" s="20">
        <v>823348</v>
      </c>
      <c r="L2251" s="20">
        <v>119452</v>
      </c>
      <c r="M2251" s="20">
        <v>1036956</v>
      </c>
      <c r="N2251" s="20">
        <v>160809</v>
      </c>
      <c r="O2251" s="20">
        <v>741617</v>
      </c>
      <c r="P2251" s="20">
        <v>121818</v>
      </c>
      <c r="Q2251" s="20">
        <v>525913</v>
      </c>
      <c r="R2251" s="20">
        <v>95404</v>
      </c>
      <c r="S2251" s="20">
        <v>340438</v>
      </c>
      <c r="T2251" s="20">
        <v>57932</v>
      </c>
      <c r="U2251" s="20">
        <v>32206</v>
      </c>
      <c r="V2251" s="20">
        <v>6164</v>
      </c>
      <c r="W2251" s="20">
        <v>90129</v>
      </c>
      <c r="X2251" s="20">
        <v>18861</v>
      </c>
      <c r="Y2251" s="20">
        <v>255359</v>
      </c>
      <c r="Z2251" s="20">
        <v>50045</v>
      </c>
      <c r="AA2251" s="20">
        <v>364746</v>
      </c>
      <c r="AB2251" s="20">
        <v>56707</v>
      </c>
    </row>
    <row r="2252" spans="1:28" x14ac:dyDescent="0.2">
      <c r="A2252" s="3" t="s">
        <v>372</v>
      </c>
      <c r="B2252" s="2" t="s">
        <v>3</v>
      </c>
      <c r="C2252" s="20">
        <v>127</v>
      </c>
      <c r="D2252" s="20">
        <v>9</v>
      </c>
      <c r="E2252" s="20">
        <v>0</v>
      </c>
      <c r="F2252" s="20">
        <v>0</v>
      </c>
      <c r="G2252" s="20">
        <v>0</v>
      </c>
      <c r="H2252" s="20">
        <v>0</v>
      </c>
      <c r="I2252" s="20">
        <v>31</v>
      </c>
      <c r="J2252" s="20">
        <v>1</v>
      </c>
      <c r="K2252" s="20">
        <v>47</v>
      </c>
      <c r="L2252" s="20">
        <v>4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v>0</v>
      </c>
      <c r="T2252" s="20">
        <v>0</v>
      </c>
      <c r="U2252" s="20">
        <v>37</v>
      </c>
      <c r="V2252" s="20">
        <v>3</v>
      </c>
      <c r="W2252" s="20">
        <v>0</v>
      </c>
      <c r="X2252" s="20">
        <v>0</v>
      </c>
      <c r="Y2252" s="20">
        <v>0</v>
      </c>
      <c r="Z2252" s="20">
        <v>0</v>
      </c>
      <c r="AA2252" s="20">
        <v>12</v>
      </c>
      <c r="AB2252" s="20">
        <v>1</v>
      </c>
    </row>
    <row r="2253" spans="1:28" x14ac:dyDescent="0.2">
      <c r="A2253" s="4"/>
      <c r="B2253" s="2" t="s">
        <v>4</v>
      </c>
      <c r="C2253" s="20">
        <v>242</v>
      </c>
      <c r="D2253" s="20">
        <v>36</v>
      </c>
      <c r="E2253" s="20">
        <v>0</v>
      </c>
      <c r="F2253" s="20">
        <v>0</v>
      </c>
      <c r="G2253" s="20">
        <v>18</v>
      </c>
      <c r="H2253" s="20">
        <v>1</v>
      </c>
      <c r="I2253" s="20">
        <v>0</v>
      </c>
      <c r="J2253" s="20">
        <v>0</v>
      </c>
      <c r="K2253" s="20">
        <v>0</v>
      </c>
      <c r="L2253" s="20">
        <v>0</v>
      </c>
      <c r="M2253" s="20">
        <v>0</v>
      </c>
      <c r="N2253" s="20">
        <v>0</v>
      </c>
      <c r="O2253" s="20">
        <v>14</v>
      </c>
      <c r="P2253" s="20">
        <v>1</v>
      </c>
      <c r="Q2253" s="20">
        <v>0</v>
      </c>
      <c r="R2253" s="20">
        <v>0</v>
      </c>
      <c r="S2253" s="20">
        <v>18</v>
      </c>
      <c r="T2253" s="20">
        <v>4</v>
      </c>
      <c r="U2253" s="20">
        <v>19</v>
      </c>
      <c r="V2253" s="20">
        <v>2</v>
      </c>
      <c r="W2253" s="20">
        <v>62</v>
      </c>
      <c r="X2253" s="20">
        <v>10</v>
      </c>
      <c r="Y2253" s="20">
        <v>111</v>
      </c>
      <c r="Z2253" s="20">
        <v>18</v>
      </c>
      <c r="AA2253" s="20">
        <v>0</v>
      </c>
      <c r="AB2253" s="20">
        <v>0</v>
      </c>
    </row>
    <row r="2254" spans="1:28" x14ac:dyDescent="0.2">
      <c r="A2254" s="4"/>
      <c r="B2254" s="2" t="s">
        <v>5</v>
      </c>
      <c r="C2254" s="20">
        <v>1579</v>
      </c>
      <c r="D2254" s="20">
        <v>188</v>
      </c>
      <c r="E2254" s="20">
        <v>85</v>
      </c>
      <c r="F2254" s="20">
        <v>10</v>
      </c>
      <c r="G2254" s="20">
        <v>388</v>
      </c>
      <c r="H2254" s="20">
        <v>51</v>
      </c>
      <c r="I2254" s="20">
        <v>45</v>
      </c>
      <c r="J2254" s="20">
        <v>6</v>
      </c>
      <c r="K2254" s="20">
        <v>81</v>
      </c>
      <c r="L2254" s="20">
        <v>14</v>
      </c>
      <c r="M2254" s="20">
        <v>114</v>
      </c>
      <c r="N2254" s="20">
        <v>14</v>
      </c>
      <c r="O2254" s="20">
        <v>40</v>
      </c>
      <c r="P2254" s="20">
        <v>5</v>
      </c>
      <c r="Q2254" s="20">
        <v>214</v>
      </c>
      <c r="R2254" s="20">
        <v>29</v>
      </c>
      <c r="S2254" s="20">
        <v>59</v>
      </c>
      <c r="T2254" s="20">
        <v>5</v>
      </c>
      <c r="U2254" s="20">
        <v>158</v>
      </c>
      <c r="V2254" s="20">
        <v>12</v>
      </c>
      <c r="W2254" s="20">
        <v>143</v>
      </c>
      <c r="X2254" s="20">
        <v>14</v>
      </c>
      <c r="Y2254" s="20">
        <v>210</v>
      </c>
      <c r="Z2254" s="20">
        <v>21</v>
      </c>
      <c r="AA2254" s="20">
        <v>42</v>
      </c>
      <c r="AB2254" s="20">
        <v>7</v>
      </c>
    </row>
    <row r="2255" spans="1:28" x14ac:dyDescent="0.2">
      <c r="A2255" s="1"/>
      <c r="B2255" s="2" t="s">
        <v>6</v>
      </c>
      <c r="C2255" s="20">
        <v>1850</v>
      </c>
      <c r="D2255" s="20">
        <v>191</v>
      </c>
      <c r="E2255" s="20">
        <v>48</v>
      </c>
      <c r="F2255" s="20">
        <v>3</v>
      </c>
      <c r="G2255" s="20">
        <v>213</v>
      </c>
      <c r="H2255" s="20">
        <v>37</v>
      </c>
      <c r="I2255" s="20">
        <v>91</v>
      </c>
      <c r="J2255" s="20">
        <v>11</v>
      </c>
      <c r="K2255" s="20">
        <v>40</v>
      </c>
      <c r="L2255" s="20">
        <v>5</v>
      </c>
      <c r="M2255" s="20">
        <v>150</v>
      </c>
      <c r="N2255" s="20">
        <v>14</v>
      </c>
      <c r="O2255" s="20">
        <v>126</v>
      </c>
      <c r="P2255" s="20">
        <v>12</v>
      </c>
      <c r="Q2255" s="20">
        <v>503</v>
      </c>
      <c r="R2255" s="20">
        <v>44</v>
      </c>
      <c r="S2255" s="20">
        <v>107</v>
      </c>
      <c r="T2255" s="20">
        <v>10</v>
      </c>
      <c r="U2255" s="20">
        <v>51</v>
      </c>
      <c r="V2255" s="20">
        <v>4</v>
      </c>
      <c r="W2255" s="20">
        <v>244</v>
      </c>
      <c r="X2255" s="20">
        <v>21</v>
      </c>
      <c r="Y2255" s="20">
        <v>277</v>
      </c>
      <c r="Z2255" s="20">
        <v>30</v>
      </c>
      <c r="AA2255" s="20">
        <v>0</v>
      </c>
      <c r="AB2255" s="20">
        <v>0</v>
      </c>
    </row>
    <row r="2256" spans="1:28" x14ac:dyDescent="0.2">
      <c r="A2256" s="3" t="s">
        <v>373</v>
      </c>
      <c r="B2256" s="2" t="s">
        <v>3</v>
      </c>
      <c r="C2256" s="20">
        <v>30532</v>
      </c>
      <c r="D2256" s="20">
        <v>2773</v>
      </c>
      <c r="E2256" s="20">
        <v>222</v>
      </c>
      <c r="F2256" s="20">
        <v>20</v>
      </c>
      <c r="G2256" s="20">
        <v>0</v>
      </c>
      <c r="H2256" s="20">
        <v>0</v>
      </c>
      <c r="I2256" s="20">
        <v>3718</v>
      </c>
      <c r="J2256" s="20">
        <v>233</v>
      </c>
      <c r="K2256" s="20">
        <v>5401</v>
      </c>
      <c r="L2256" s="20">
        <v>634</v>
      </c>
      <c r="M2256" s="20">
        <v>799</v>
      </c>
      <c r="N2256" s="20">
        <v>78</v>
      </c>
      <c r="O2256" s="20">
        <v>0</v>
      </c>
      <c r="P2256" s="20">
        <v>0</v>
      </c>
      <c r="Q2256" s="20">
        <v>5291</v>
      </c>
      <c r="R2256" s="20">
        <v>576</v>
      </c>
      <c r="S2256" s="20">
        <v>0</v>
      </c>
      <c r="T2256" s="20">
        <v>0</v>
      </c>
      <c r="U2256" s="20">
        <v>4437</v>
      </c>
      <c r="V2256" s="20">
        <v>476</v>
      </c>
      <c r="W2256" s="20">
        <v>2470</v>
      </c>
      <c r="X2256" s="20">
        <v>310</v>
      </c>
      <c r="Y2256" s="20">
        <v>5693</v>
      </c>
      <c r="Z2256" s="20">
        <v>322</v>
      </c>
      <c r="AA2256" s="20">
        <v>2501</v>
      </c>
      <c r="AB2256" s="20">
        <v>124</v>
      </c>
    </row>
    <row r="2257" spans="1:28" x14ac:dyDescent="0.2">
      <c r="A2257" s="4"/>
      <c r="B2257" s="2" t="s">
        <v>4</v>
      </c>
      <c r="C2257" s="20">
        <v>107828</v>
      </c>
      <c r="D2257" s="20">
        <v>14990</v>
      </c>
      <c r="E2257" s="20">
        <v>6309</v>
      </c>
      <c r="F2257" s="20">
        <v>1439</v>
      </c>
      <c r="G2257" s="20">
        <v>7159</v>
      </c>
      <c r="H2257" s="20">
        <v>1101</v>
      </c>
      <c r="I2257" s="20">
        <v>2328</v>
      </c>
      <c r="J2257" s="20">
        <v>338</v>
      </c>
      <c r="K2257" s="20">
        <v>3230</v>
      </c>
      <c r="L2257" s="20">
        <v>440</v>
      </c>
      <c r="M2257" s="20">
        <v>6889</v>
      </c>
      <c r="N2257" s="20">
        <v>887</v>
      </c>
      <c r="O2257" s="20">
        <v>8078</v>
      </c>
      <c r="P2257" s="20">
        <v>912</v>
      </c>
      <c r="Q2257" s="20">
        <v>16499</v>
      </c>
      <c r="R2257" s="20">
        <v>1663</v>
      </c>
      <c r="S2257" s="20">
        <v>8176</v>
      </c>
      <c r="T2257" s="20">
        <v>861</v>
      </c>
      <c r="U2257" s="20">
        <v>22317</v>
      </c>
      <c r="V2257" s="20">
        <v>3043</v>
      </c>
      <c r="W2257" s="20">
        <v>15425</v>
      </c>
      <c r="X2257" s="20">
        <v>2476</v>
      </c>
      <c r="Y2257" s="20">
        <v>7119</v>
      </c>
      <c r="Z2257" s="20">
        <v>1218</v>
      </c>
      <c r="AA2257" s="20">
        <v>4299</v>
      </c>
      <c r="AB2257" s="20">
        <v>612</v>
      </c>
    </row>
    <row r="2258" spans="1:28" x14ac:dyDescent="0.2">
      <c r="A2258" s="4"/>
      <c r="B2258" s="2" t="s">
        <v>484</v>
      </c>
      <c r="C2258" s="20">
        <v>135</v>
      </c>
      <c r="D2258" s="20">
        <v>24</v>
      </c>
      <c r="E2258" s="20">
        <v>0</v>
      </c>
      <c r="F2258" s="20">
        <v>0</v>
      </c>
      <c r="G2258" s="20">
        <v>0</v>
      </c>
      <c r="H2258" s="20">
        <v>0</v>
      </c>
      <c r="I2258" s="20">
        <v>135</v>
      </c>
      <c r="J2258" s="20">
        <v>24</v>
      </c>
      <c r="K2258" s="20">
        <v>0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v>0</v>
      </c>
      <c r="T2258" s="20">
        <v>0</v>
      </c>
      <c r="U2258" s="20">
        <v>0</v>
      </c>
      <c r="V2258" s="20">
        <v>0</v>
      </c>
      <c r="W2258" s="20">
        <v>0</v>
      </c>
      <c r="X2258" s="20">
        <v>0</v>
      </c>
      <c r="Y2258" s="20">
        <v>0</v>
      </c>
      <c r="Z2258" s="20">
        <v>0</v>
      </c>
      <c r="AA2258" s="20">
        <v>0</v>
      </c>
      <c r="AB2258" s="20">
        <v>0</v>
      </c>
    </row>
    <row r="2259" spans="1:28" x14ac:dyDescent="0.2">
      <c r="A2259" s="4"/>
      <c r="B2259" s="2" t="s">
        <v>5</v>
      </c>
      <c r="C2259" s="20">
        <v>254026</v>
      </c>
      <c r="D2259" s="20">
        <v>31922</v>
      </c>
      <c r="E2259" s="20">
        <v>18775</v>
      </c>
      <c r="F2259" s="20">
        <v>2268</v>
      </c>
      <c r="G2259" s="20">
        <v>19148</v>
      </c>
      <c r="H2259" s="20">
        <v>3154</v>
      </c>
      <c r="I2259" s="20">
        <v>9286</v>
      </c>
      <c r="J2259" s="20">
        <v>1208</v>
      </c>
      <c r="K2259" s="20">
        <v>7794</v>
      </c>
      <c r="L2259" s="20">
        <v>1512</v>
      </c>
      <c r="M2259" s="20">
        <v>8283</v>
      </c>
      <c r="N2259" s="20">
        <v>1319</v>
      </c>
      <c r="O2259" s="20">
        <v>24318</v>
      </c>
      <c r="P2259" s="20">
        <v>3310</v>
      </c>
      <c r="Q2259" s="20">
        <v>36450</v>
      </c>
      <c r="R2259" s="20">
        <v>4839</v>
      </c>
      <c r="S2259" s="20">
        <v>26129</v>
      </c>
      <c r="T2259" s="20">
        <v>3372</v>
      </c>
      <c r="U2259" s="20">
        <v>35743</v>
      </c>
      <c r="V2259" s="20">
        <v>2659</v>
      </c>
      <c r="W2259" s="20">
        <v>39768</v>
      </c>
      <c r="X2259" s="20">
        <v>4322</v>
      </c>
      <c r="Y2259" s="20">
        <v>18484</v>
      </c>
      <c r="Z2259" s="20">
        <v>2445</v>
      </c>
      <c r="AA2259" s="20">
        <v>9848</v>
      </c>
      <c r="AB2259" s="20">
        <v>1514</v>
      </c>
    </row>
    <row r="2260" spans="1:28" x14ac:dyDescent="0.2">
      <c r="A2260" s="4"/>
      <c r="B2260" s="2" t="s">
        <v>18</v>
      </c>
      <c r="C2260" s="20">
        <v>4517</v>
      </c>
      <c r="D2260" s="20">
        <v>413</v>
      </c>
      <c r="E2260" s="20">
        <v>4517</v>
      </c>
      <c r="F2260" s="20">
        <v>413</v>
      </c>
      <c r="G2260" s="20">
        <v>0</v>
      </c>
      <c r="H2260" s="20">
        <v>0</v>
      </c>
      <c r="I2260" s="20">
        <v>0</v>
      </c>
      <c r="J2260" s="20">
        <v>0</v>
      </c>
      <c r="K2260" s="20">
        <v>0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0</v>
      </c>
      <c r="T2260" s="20">
        <v>0</v>
      </c>
      <c r="U2260" s="20">
        <v>0</v>
      </c>
      <c r="V2260" s="20">
        <v>0</v>
      </c>
      <c r="W2260" s="20">
        <v>0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</row>
    <row r="2261" spans="1:28" x14ac:dyDescent="0.2">
      <c r="A2261" s="1"/>
      <c r="B2261" s="2" t="s">
        <v>6</v>
      </c>
      <c r="C2261" s="20">
        <v>421634</v>
      </c>
      <c r="D2261" s="20">
        <v>48276</v>
      </c>
      <c r="E2261" s="20">
        <v>14024</v>
      </c>
      <c r="F2261" s="20">
        <v>1224</v>
      </c>
      <c r="G2261" s="20">
        <v>38984</v>
      </c>
      <c r="H2261" s="20">
        <v>5745</v>
      </c>
      <c r="I2261" s="20">
        <v>10226</v>
      </c>
      <c r="J2261" s="20">
        <v>1417</v>
      </c>
      <c r="K2261" s="20">
        <v>9469</v>
      </c>
      <c r="L2261" s="20">
        <v>1340</v>
      </c>
      <c r="M2261" s="20">
        <v>22481</v>
      </c>
      <c r="N2261" s="20">
        <v>2828</v>
      </c>
      <c r="O2261" s="20">
        <v>22929</v>
      </c>
      <c r="P2261" s="20">
        <v>2168</v>
      </c>
      <c r="Q2261" s="20">
        <v>88056</v>
      </c>
      <c r="R2261" s="20">
        <v>9038</v>
      </c>
      <c r="S2261" s="20">
        <v>58487</v>
      </c>
      <c r="T2261" s="20">
        <v>6369</v>
      </c>
      <c r="U2261" s="20">
        <v>21494</v>
      </c>
      <c r="V2261" s="20">
        <v>1761</v>
      </c>
      <c r="W2261" s="20">
        <v>56730</v>
      </c>
      <c r="X2261" s="20">
        <v>6595</v>
      </c>
      <c r="Y2261" s="20">
        <v>72120</v>
      </c>
      <c r="Z2261" s="20">
        <v>9239</v>
      </c>
      <c r="AA2261" s="20">
        <v>6634</v>
      </c>
      <c r="AB2261" s="20">
        <v>552</v>
      </c>
    </row>
    <row r="2262" spans="1:28" x14ac:dyDescent="0.2">
      <c r="A2262" s="2" t="s">
        <v>574</v>
      </c>
      <c r="B2262" s="2" t="s">
        <v>6</v>
      </c>
      <c r="C2262" s="20">
        <v>102</v>
      </c>
      <c r="D2262" s="20">
        <v>8</v>
      </c>
      <c r="E2262" s="20">
        <v>0</v>
      </c>
      <c r="F2262" s="20">
        <v>0</v>
      </c>
      <c r="G2262" s="20">
        <v>0</v>
      </c>
      <c r="H2262" s="20">
        <v>0</v>
      </c>
      <c r="I2262" s="20">
        <v>4</v>
      </c>
      <c r="J2262" s="20">
        <v>1</v>
      </c>
      <c r="K2262" s="20">
        <v>0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0</v>
      </c>
      <c r="U2262" s="20">
        <v>0</v>
      </c>
      <c r="V2262" s="20">
        <v>0</v>
      </c>
      <c r="W2262" s="20">
        <v>98</v>
      </c>
      <c r="X2262" s="20">
        <v>7</v>
      </c>
      <c r="Y2262" s="20">
        <v>0</v>
      </c>
      <c r="Z2262" s="20">
        <v>0</v>
      </c>
      <c r="AA2262" s="20">
        <v>0</v>
      </c>
      <c r="AB2262" s="20">
        <v>0</v>
      </c>
    </row>
    <row r="2263" spans="1:28" x14ac:dyDescent="0.2">
      <c r="A2263" s="3" t="s">
        <v>374</v>
      </c>
      <c r="B2263" s="2" t="s">
        <v>3</v>
      </c>
      <c r="C2263" s="20">
        <v>447</v>
      </c>
      <c r="D2263" s="20">
        <v>36</v>
      </c>
      <c r="E2263" s="20">
        <v>45</v>
      </c>
      <c r="F2263" s="20">
        <v>3</v>
      </c>
      <c r="G2263" s="20">
        <v>0</v>
      </c>
      <c r="H2263" s="20">
        <v>0</v>
      </c>
      <c r="I2263" s="20">
        <v>37</v>
      </c>
      <c r="J2263" s="20">
        <v>2</v>
      </c>
      <c r="K2263" s="20">
        <v>238</v>
      </c>
      <c r="L2263" s="20">
        <v>24</v>
      </c>
      <c r="M2263" s="20">
        <v>0</v>
      </c>
      <c r="N2263" s="20">
        <v>0</v>
      </c>
      <c r="O2263" s="20">
        <v>0</v>
      </c>
      <c r="P2263" s="20">
        <v>0</v>
      </c>
      <c r="Q2263" s="20">
        <v>45</v>
      </c>
      <c r="R2263" s="20">
        <v>4</v>
      </c>
      <c r="S2263" s="20">
        <v>0</v>
      </c>
      <c r="T2263" s="20">
        <v>0</v>
      </c>
      <c r="U2263" s="20">
        <v>0</v>
      </c>
      <c r="V2263" s="20">
        <v>0</v>
      </c>
      <c r="W2263" s="20">
        <v>0</v>
      </c>
      <c r="X2263" s="20">
        <v>0</v>
      </c>
      <c r="Y2263" s="20">
        <v>45</v>
      </c>
      <c r="Z2263" s="20">
        <v>2</v>
      </c>
      <c r="AA2263" s="20">
        <v>37</v>
      </c>
      <c r="AB2263" s="20">
        <v>1</v>
      </c>
    </row>
    <row r="2264" spans="1:28" x14ac:dyDescent="0.2">
      <c r="A2264" s="4"/>
      <c r="B2264" s="2" t="s">
        <v>4</v>
      </c>
      <c r="C2264" s="20">
        <v>5295</v>
      </c>
      <c r="D2264" s="20">
        <v>769</v>
      </c>
      <c r="E2264" s="20">
        <v>55</v>
      </c>
      <c r="F2264" s="20">
        <v>10</v>
      </c>
      <c r="G2264" s="20">
        <v>279</v>
      </c>
      <c r="H2264" s="20">
        <v>30</v>
      </c>
      <c r="I2264" s="20">
        <v>0</v>
      </c>
      <c r="J2264" s="20">
        <v>0</v>
      </c>
      <c r="K2264" s="20">
        <v>0</v>
      </c>
      <c r="L2264" s="20">
        <v>0</v>
      </c>
      <c r="M2264" s="20">
        <v>51</v>
      </c>
      <c r="N2264" s="20">
        <v>7</v>
      </c>
      <c r="O2264" s="20">
        <v>985</v>
      </c>
      <c r="P2264" s="20">
        <v>104</v>
      </c>
      <c r="Q2264" s="20">
        <v>94</v>
      </c>
      <c r="R2264" s="20">
        <v>10</v>
      </c>
      <c r="S2264" s="20">
        <v>78</v>
      </c>
      <c r="T2264" s="20">
        <v>7</v>
      </c>
      <c r="U2264" s="20">
        <v>177</v>
      </c>
      <c r="V2264" s="20">
        <v>25</v>
      </c>
      <c r="W2264" s="20">
        <v>743</v>
      </c>
      <c r="X2264" s="20">
        <v>98</v>
      </c>
      <c r="Y2264" s="20">
        <v>2833</v>
      </c>
      <c r="Z2264" s="20">
        <v>478</v>
      </c>
      <c r="AA2264" s="20">
        <v>0</v>
      </c>
      <c r="AB2264" s="20">
        <v>0</v>
      </c>
    </row>
    <row r="2265" spans="1:28" x14ac:dyDescent="0.2">
      <c r="A2265" s="4"/>
      <c r="B2265" s="2" t="s">
        <v>5</v>
      </c>
      <c r="C2265" s="20">
        <v>8481</v>
      </c>
      <c r="D2265" s="20">
        <v>994</v>
      </c>
      <c r="E2265" s="20">
        <v>321</v>
      </c>
      <c r="F2265" s="20">
        <v>42</v>
      </c>
      <c r="G2265" s="20">
        <v>0</v>
      </c>
      <c r="H2265" s="20">
        <v>0</v>
      </c>
      <c r="I2265" s="20">
        <v>355</v>
      </c>
      <c r="J2265" s="20">
        <v>46</v>
      </c>
      <c r="K2265" s="20">
        <v>417</v>
      </c>
      <c r="L2265" s="20">
        <v>76</v>
      </c>
      <c r="M2265" s="20">
        <v>152</v>
      </c>
      <c r="N2265" s="20">
        <v>19</v>
      </c>
      <c r="O2265" s="20">
        <v>1281</v>
      </c>
      <c r="P2265" s="20">
        <v>179</v>
      </c>
      <c r="Q2265" s="20">
        <v>1813</v>
      </c>
      <c r="R2265" s="20">
        <v>213</v>
      </c>
      <c r="S2265" s="20">
        <v>1257</v>
      </c>
      <c r="T2265" s="20">
        <v>133</v>
      </c>
      <c r="U2265" s="20">
        <v>893</v>
      </c>
      <c r="V2265" s="20">
        <v>64</v>
      </c>
      <c r="W2265" s="20">
        <v>1633</v>
      </c>
      <c r="X2265" s="20">
        <v>173</v>
      </c>
      <c r="Y2265" s="20">
        <v>177</v>
      </c>
      <c r="Z2265" s="20">
        <v>21</v>
      </c>
      <c r="AA2265" s="20">
        <v>182</v>
      </c>
      <c r="AB2265" s="20">
        <v>28</v>
      </c>
    </row>
    <row r="2266" spans="1:28" x14ac:dyDescent="0.2">
      <c r="A2266" s="1"/>
      <c r="B2266" s="2" t="s">
        <v>6</v>
      </c>
      <c r="C2266" s="20">
        <v>17865</v>
      </c>
      <c r="D2266" s="20">
        <v>1892</v>
      </c>
      <c r="E2266" s="20">
        <v>317</v>
      </c>
      <c r="F2266" s="20">
        <v>24</v>
      </c>
      <c r="G2266" s="20">
        <v>1834</v>
      </c>
      <c r="H2266" s="20">
        <v>252</v>
      </c>
      <c r="I2266" s="20">
        <v>160</v>
      </c>
      <c r="J2266" s="20">
        <v>18</v>
      </c>
      <c r="K2266" s="20">
        <v>56</v>
      </c>
      <c r="L2266" s="20">
        <v>7</v>
      </c>
      <c r="M2266" s="20">
        <v>588</v>
      </c>
      <c r="N2266" s="20">
        <v>51</v>
      </c>
      <c r="O2266" s="20">
        <v>2211</v>
      </c>
      <c r="P2266" s="20">
        <v>160</v>
      </c>
      <c r="Q2266" s="20">
        <v>569</v>
      </c>
      <c r="R2266" s="20">
        <v>44</v>
      </c>
      <c r="S2266" s="20">
        <v>241</v>
      </c>
      <c r="T2266" s="20">
        <v>24</v>
      </c>
      <c r="U2266" s="20">
        <v>2170</v>
      </c>
      <c r="V2266" s="20">
        <v>163</v>
      </c>
      <c r="W2266" s="20">
        <v>6235</v>
      </c>
      <c r="X2266" s="20">
        <v>781</v>
      </c>
      <c r="Y2266" s="20">
        <v>2615</v>
      </c>
      <c r="Z2266" s="20">
        <v>303</v>
      </c>
      <c r="AA2266" s="20">
        <v>869</v>
      </c>
      <c r="AB2266" s="20">
        <v>65</v>
      </c>
    </row>
    <row r="2267" spans="1:28" x14ac:dyDescent="0.2">
      <c r="A2267" s="3" t="s">
        <v>375</v>
      </c>
      <c r="B2267" s="2" t="s">
        <v>4</v>
      </c>
      <c r="C2267" s="20">
        <v>21</v>
      </c>
      <c r="D2267" s="20">
        <v>5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2</v>
      </c>
      <c r="L2267" s="20">
        <v>2</v>
      </c>
      <c r="M2267" s="20">
        <v>0</v>
      </c>
      <c r="N2267" s="20">
        <v>0</v>
      </c>
      <c r="O2267" s="20">
        <v>0</v>
      </c>
      <c r="P2267" s="20">
        <v>0</v>
      </c>
      <c r="Q2267" s="20">
        <v>11</v>
      </c>
      <c r="R2267" s="20">
        <v>1</v>
      </c>
      <c r="S2267" s="20">
        <v>0</v>
      </c>
      <c r="T2267" s="20">
        <v>0</v>
      </c>
      <c r="U2267" s="20">
        <v>0</v>
      </c>
      <c r="V2267" s="20">
        <v>0</v>
      </c>
      <c r="W2267" s="20">
        <v>0</v>
      </c>
      <c r="X2267" s="20">
        <v>0</v>
      </c>
      <c r="Y2267" s="20">
        <v>8</v>
      </c>
      <c r="Z2267" s="20">
        <v>2</v>
      </c>
      <c r="AA2267" s="20">
        <v>0</v>
      </c>
      <c r="AB2267" s="20">
        <v>0</v>
      </c>
    </row>
    <row r="2268" spans="1:28" x14ac:dyDescent="0.2">
      <c r="A2268" s="4"/>
      <c r="B2268" s="2" t="s">
        <v>5</v>
      </c>
      <c r="C2268" s="20">
        <v>34</v>
      </c>
      <c r="D2268" s="20">
        <v>15</v>
      </c>
      <c r="E2268" s="20">
        <v>3</v>
      </c>
      <c r="F2268" s="20">
        <v>1</v>
      </c>
      <c r="G2268" s="20">
        <v>0</v>
      </c>
      <c r="H2268" s="20">
        <v>0</v>
      </c>
      <c r="I2268" s="20">
        <v>9</v>
      </c>
      <c r="J2268" s="20">
        <v>3</v>
      </c>
      <c r="K2268" s="20">
        <v>4</v>
      </c>
      <c r="L2268" s="20">
        <v>2</v>
      </c>
      <c r="M2268" s="20">
        <v>0</v>
      </c>
      <c r="N2268" s="20">
        <v>0</v>
      </c>
      <c r="O2268" s="20">
        <v>0</v>
      </c>
      <c r="P2268" s="20">
        <v>0</v>
      </c>
      <c r="Q2268" s="20">
        <v>16</v>
      </c>
      <c r="R2268" s="20">
        <v>7</v>
      </c>
      <c r="S2268" s="20">
        <v>0</v>
      </c>
      <c r="T2268" s="20">
        <v>0</v>
      </c>
      <c r="U2268" s="20">
        <v>1</v>
      </c>
      <c r="V2268" s="20">
        <v>1</v>
      </c>
      <c r="W2268" s="20">
        <v>1</v>
      </c>
      <c r="X2268" s="20">
        <v>1</v>
      </c>
      <c r="Y2268" s="20">
        <v>0</v>
      </c>
      <c r="Z2268" s="20">
        <v>0</v>
      </c>
      <c r="AA2268" s="20">
        <v>0</v>
      </c>
      <c r="AB2268" s="20">
        <v>0</v>
      </c>
    </row>
    <row r="2269" spans="1:28" x14ac:dyDescent="0.2">
      <c r="A2269" s="1"/>
      <c r="B2269" s="2" t="s">
        <v>6</v>
      </c>
      <c r="C2269" s="20">
        <v>14</v>
      </c>
      <c r="D2269" s="20">
        <v>4</v>
      </c>
      <c r="E2269" s="20">
        <v>0</v>
      </c>
      <c r="F2269" s="20">
        <v>0</v>
      </c>
      <c r="G2269" s="20">
        <v>7</v>
      </c>
      <c r="H2269" s="20">
        <v>1</v>
      </c>
      <c r="I2269" s="20">
        <v>0</v>
      </c>
      <c r="J2269" s="20">
        <v>0</v>
      </c>
      <c r="K2269" s="20">
        <v>4</v>
      </c>
      <c r="L2269" s="20">
        <v>2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3</v>
      </c>
      <c r="T2269" s="20">
        <v>1</v>
      </c>
      <c r="U2269" s="20">
        <v>0</v>
      </c>
      <c r="V2269" s="20">
        <v>0</v>
      </c>
      <c r="W2269" s="20">
        <v>0</v>
      </c>
      <c r="X2269" s="20">
        <v>0</v>
      </c>
      <c r="Y2269" s="20">
        <v>0</v>
      </c>
      <c r="Z2269" s="20">
        <v>0</v>
      </c>
      <c r="AA2269" s="20">
        <v>0</v>
      </c>
      <c r="AB2269" s="20">
        <v>0</v>
      </c>
    </row>
    <row r="2270" spans="1:28" x14ac:dyDescent="0.2">
      <c r="A2270" s="3" t="s">
        <v>376</v>
      </c>
      <c r="B2270" s="2" t="s">
        <v>3</v>
      </c>
      <c r="C2270" s="20">
        <v>2939</v>
      </c>
      <c r="D2270" s="20">
        <v>233</v>
      </c>
      <c r="E2270" s="20">
        <v>0</v>
      </c>
      <c r="F2270" s="20">
        <v>0</v>
      </c>
      <c r="G2270" s="20">
        <v>0</v>
      </c>
      <c r="H2270" s="20">
        <v>0</v>
      </c>
      <c r="I2270" s="20">
        <v>906</v>
      </c>
      <c r="J2270" s="20">
        <v>45</v>
      </c>
      <c r="K2270" s="20">
        <v>505</v>
      </c>
      <c r="L2270" s="20">
        <v>55</v>
      </c>
      <c r="M2270" s="20">
        <v>279</v>
      </c>
      <c r="N2270" s="20">
        <v>9</v>
      </c>
      <c r="O2270" s="20">
        <v>0</v>
      </c>
      <c r="P2270" s="20">
        <v>0</v>
      </c>
      <c r="Q2270" s="20">
        <v>541</v>
      </c>
      <c r="R2270" s="20">
        <v>56</v>
      </c>
      <c r="S2270" s="20">
        <v>0</v>
      </c>
      <c r="T2270" s="20">
        <v>0</v>
      </c>
      <c r="U2270" s="20">
        <v>261</v>
      </c>
      <c r="V2270" s="20">
        <v>30</v>
      </c>
      <c r="W2270" s="20">
        <v>240</v>
      </c>
      <c r="X2270" s="20">
        <v>28</v>
      </c>
      <c r="Y2270" s="20">
        <v>0</v>
      </c>
      <c r="Z2270" s="20">
        <v>0</v>
      </c>
      <c r="AA2270" s="20">
        <v>207</v>
      </c>
      <c r="AB2270" s="20">
        <v>10</v>
      </c>
    </row>
    <row r="2271" spans="1:28" x14ac:dyDescent="0.2">
      <c r="A2271" s="4"/>
      <c r="B2271" s="2" t="s">
        <v>4</v>
      </c>
      <c r="C2271" s="20">
        <v>8566</v>
      </c>
      <c r="D2271" s="20">
        <v>1184</v>
      </c>
      <c r="E2271" s="20">
        <v>157</v>
      </c>
      <c r="F2271" s="20">
        <v>32</v>
      </c>
      <c r="G2271" s="20">
        <v>730</v>
      </c>
      <c r="H2271" s="20">
        <v>99</v>
      </c>
      <c r="I2271" s="20">
        <v>171</v>
      </c>
      <c r="J2271" s="20">
        <v>25</v>
      </c>
      <c r="K2271" s="20">
        <v>92</v>
      </c>
      <c r="L2271" s="20">
        <v>12</v>
      </c>
      <c r="M2271" s="20">
        <v>305</v>
      </c>
      <c r="N2271" s="20">
        <v>41</v>
      </c>
      <c r="O2271" s="20">
        <v>678</v>
      </c>
      <c r="P2271" s="20">
        <v>74</v>
      </c>
      <c r="Q2271" s="20">
        <v>950</v>
      </c>
      <c r="R2271" s="20">
        <v>87</v>
      </c>
      <c r="S2271" s="20">
        <v>812</v>
      </c>
      <c r="T2271" s="20">
        <v>92</v>
      </c>
      <c r="U2271" s="20">
        <v>1468</v>
      </c>
      <c r="V2271" s="20">
        <v>193</v>
      </c>
      <c r="W2271" s="20">
        <v>2057</v>
      </c>
      <c r="X2271" s="20">
        <v>359</v>
      </c>
      <c r="Y2271" s="20">
        <v>1136</v>
      </c>
      <c r="Z2271" s="20">
        <v>168</v>
      </c>
      <c r="AA2271" s="20">
        <v>10</v>
      </c>
      <c r="AB2271" s="20">
        <v>2</v>
      </c>
    </row>
    <row r="2272" spans="1:28" x14ac:dyDescent="0.2">
      <c r="A2272" s="4"/>
      <c r="B2272" s="2" t="s">
        <v>5</v>
      </c>
      <c r="C2272" s="20">
        <v>17384</v>
      </c>
      <c r="D2272" s="20">
        <v>2107</v>
      </c>
      <c r="E2272" s="20">
        <v>1440</v>
      </c>
      <c r="F2272" s="20">
        <v>169</v>
      </c>
      <c r="G2272" s="20">
        <v>1108</v>
      </c>
      <c r="H2272" s="20">
        <v>169</v>
      </c>
      <c r="I2272" s="20">
        <v>380</v>
      </c>
      <c r="J2272" s="20">
        <v>60</v>
      </c>
      <c r="K2272" s="20">
        <v>393</v>
      </c>
      <c r="L2272" s="20">
        <v>73</v>
      </c>
      <c r="M2272" s="20">
        <v>470</v>
      </c>
      <c r="N2272" s="20">
        <v>76</v>
      </c>
      <c r="O2272" s="20">
        <v>2212</v>
      </c>
      <c r="P2272" s="20">
        <v>309</v>
      </c>
      <c r="Q2272" s="20">
        <v>3297</v>
      </c>
      <c r="R2272" s="20">
        <v>408</v>
      </c>
      <c r="S2272" s="20">
        <v>1880</v>
      </c>
      <c r="T2272" s="20">
        <v>209</v>
      </c>
      <c r="U2272" s="20">
        <v>1750</v>
      </c>
      <c r="V2272" s="20">
        <v>139</v>
      </c>
      <c r="W2272" s="20">
        <v>2993</v>
      </c>
      <c r="X2272" s="20">
        <v>308</v>
      </c>
      <c r="Y2272" s="20">
        <v>1033</v>
      </c>
      <c r="Z2272" s="20">
        <v>119</v>
      </c>
      <c r="AA2272" s="20">
        <v>428</v>
      </c>
      <c r="AB2272" s="20">
        <v>68</v>
      </c>
    </row>
    <row r="2273" spans="1:28" x14ac:dyDescent="0.2">
      <c r="A2273" s="1"/>
      <c r="B2273" s="2" t="s">
        <v>6</v>
      </c>
      <c r="C2273" s="20">
        <v>37919</v>
      </c>
      <c r="D2273" s="20">
        <v>4096</v>
      </c>
      <c r="E2273" s="20">
        <v>2502</v>
      </c>
      <c r="F2273" s="20">
        <v>199</v>
      </c>
      <c r="G2273" s="20">
        <v>3767</v>
      </c>
      <c r="H2273" s="20">
        <v>481</v>
      </c>
      <c r="I2273" s="20">
        <v>723</v>
      </c>
      <c r="J2273" s="20">
        <v>101</v>
      </c>
      <c r="K2273" s="20">
        <v>579</v>
      </c>
      <c r="L2273" s="20">
        <v>74</v>
      </c>
      <c r="M2273" s="20">
        <v>920</v>
      </c>
      <c r="N2273" s="20">
        <v>118</v>
      </c>
      <c r="O2273" s="20">
        <v>2311</v>
      </c>
      <c r="P2273" s="20">
        <v>227</v>
      </c>
      <c r="Q2273" s="20">
        <v>9473</v>
      </c>
      <c r="R2273" s="20">
        <v>952</v>
      </c>
      <c r="S2273" s="20">
        <v>4847</v>
      </c>
      <c r="T2273" s="20">
        <v>484</v>
      </c>
      <c r="U2273" s="20">
        <v>1639</v>
      </c>
      <c r="V2273" s="20">
        <v>134</v>
      </c>
      <c r="W2273" s="20">
        <v>3439</v>
      </c>
      <c r="X2273" s="20">
        <v>405</v>
      </c>
      <c r="Y2273" s="20">
        <v>7398</v>
      </c>
      <c r="Z2273" s="20">
        <v>895</v>
      </c>
      <c r="AA2273" s="20">
        <v>321</v>
      </c>
      <c r="AB2273" s="20">
        <v>26</v>
      </c>
    </row>
    <row r="2274" spans="1:28" x14ac:dyDescent="0.2">
      <c r="A2274" s="3" t="s">
        <v>377</v>
      </c>
      <c r="B2274" s="2" t="s">
        <v>3</v>
      </c>
      <c r="C2274" s="20">
        <v>130</v>
      </c>
      <c r="D2274" s="20">
        <v>15</v>
      </c>
      <c r="E2274" s="20">
        <v>0</v>
      </c>
      <c r="F2274" s="20">
        <v>0</v>
      </c>
      <c r="G2274" s="20">
        <v>0</v>
      </c>
      <c r="H2274" s="20">
        <v>0</v>
      </c>
      <c r="I2274" s="20">
        <v>0</v>
      </c>
      <c r="J2274" s="20">
        <v>0</v>
      </c>
      <c r="K2274" s="20">
        <v>26</v>
      </c>
      <c r="L2274" s="20">
        <v>3</v>
      </c>
      <c r="M2274" s="20">
        <v>3</v>
      </c>
      <c r="N2274" s="20">
        <v>1</v>
      </c>
      <c r="O2274" s="20">
        <v>0</v>
      </c>
      <c r="P2274" s="20">
        <v>0</v>
      </c>
      <c r="Q2274" s="20">
        <v>33</v>
      </c>
      <c r="R2274" s="20">
        <v>4</v>
      </c>
      <c r="S2274" s="20">
        <v>0</v>
      </c>
      <c r="T2274" s="20">
        <v>0</v>
      </c>
      <c r="U2274" s="20">
        <v>49</v>
      </c>
      <c r="V2274" s="20">
        <v>5</v>
      </c>
      <c r="W2274" s="20">
        <v>5</v>
      </c>
      <c r="X2274" s="20">
        <v>1</v>
      </c>
      <c r="Y2274" s="20">
        <v>14</v>
      </c>
      <c r="Z2274" s="20">
        <v>1</v>
      </c>
      <c r="AA2274" s="20">
        <v>0</v>
      </c>
      <c r="AB2274" s="20">
        <v>0</v>
      </c>
    </row>
    <row r="2275" spans="1:28" x14ac:dyDescent="0.2">
      <c r="A2275" s="5"/>
      <c r="B2275" s="2" t="s">
        <v>4</v>
      </c>
      <c r="C2275" s="20">
        <v>2866</v>
      </c>
      <c r="D2275" s="20">
        <v>364</v>
      </c>
      <c r="E2275" s="20">
        <v>4</v>
      </c>
      <c r="F2275" s="20">
        <v>1</v>
      </c>
      <c r="G2275" s="20">
        <v>26</v>
      </c>
      <c r="H2275" s="20">
        <v>4</v>
      </c>
      <c r="I2275" s="20">
        <v>5</v>
      </c>
      <c r="J2275" s="20">
        <v>1</v>
      </c>
      <c r="K2275" s="20">
        <v>33</v>
      </c>
      <c r="L2275" s="20">
        <v>4</v>
      </c>
      <c r="M2275" s="20">
        <v>39</v>
      </c>
      <c r="N2275" s="20">
        <v>5</v>
      </c>
      <c r="O2275" s="20">
        <v>238</v>
      </c>
      <c r="P2275" s="20">
        <v>26</v>
      </c>
      <c r="Q2275" s="20">
        <v>18</v>
      </c>
      <c r="R2275" s="20">
        <v>3</v>
      </c>
      <c r="S2275" s="20">
        <v>0</v>
      </c>
      <c r="T2275" s="20">
        <v>0</v>
      </c>
      <c r="U2275" s="20">
        <v>530</v>
      </c>
      <c r="V2275" s="20">
        <v>74</v>
      </c>
      <c r="W2275" s="20">
        <v>1759</v>
      </c>
      <c r="X2275" s="20">
        <v>214</v>
      </c>
      <c r="Y2275" s="20">
        <v>214</v>
      </c>
      <c r="Z2275" s="20">
        <v>32</v>
      </c>
      <c r="AA2275" s="20">
        <v>0</v>
      </c>
      <c r="AB2275" s="20">
        <v>0</v>
      </c>
    </row>
    <row r="2276" spans="1:28" x14ac:dyDescent="0.2">
      <c r="A2276" s="4"/>
      <c r="B2276" s="2" t="s">
        <v>5</v>
      </c>
      <c r="C2276" s="20">
        <v>3835</v>
      </c>
      <c r="D2276" s="20">
        <v>414</v>
      </c>
      <c r="E2276" s="20">
        <v>12</v>
      </c>
      <c r="F2276" s="20">
        <v>1</v>
      </c>
      <c r="G2276" s="20">
        <v>20</v>
      </c>
      <c r="H2276" s="20">
        <v>4</v>
      </c>
      <c r="I2276" s="20">
        <v>20</v>
      </c>
      <c r="J2276" s="20">
        <v>3</v>
      </c>
      <c r="K2276" s="20">
        <v>5</v>
      </c>
      <c r="L2276" s="20">
        <v>1</v>
      </c>
      <c r="M2276" s="20">
        <v>91</v>
      </c>
      <c r="N2276" s="20">
        <v>12</v>
      </c>
      <c r="O2276" s="20">
        <v>206</v>
      </c>
      <c r="P2276" s="20">
        <v>24</v>
      </c>
      <c r="Q2276" s="20">
        <v>53</v>
      </c>
      <c r="R2276" s="20">
        <v>7</v>
      </c>
      <c r="S2276" s="20">
        <v>179</v>
      </c>
      <c r="T2276" s="20">
        <v>27</v>
      </c>
      <c r="U2276" s="20">
        <v>167</v>
      </c>
      <c r="V2276" s="20">
        <v>14</v>
      </c>
      <c r="W2276" s="20">
        <v>2819</v>
      </c>
      <c r="X2276" s="20">
        <v>288</v>
      </c>
      <c r="Y2276" s="20">
        <v>166</v>
      </c>
      <c r="Z2276" s="20">
        <v>18</v>
      </c>
      <c r="AA2276" s="20">
        <v>97</v>
      </c>
      <c r="AB2276" s="20">
        <v>15</v>
      </c>
    </row>
    <row r="2277" spans="1:28" x14ac:dyDescent="0.2">
      <c r="A2277" s="1"/>
      <c r="B2277" s="2" t="s">
        <v>6</v>
      </c>
      <c r="C2277" s="20">
        <v>10513</v>
      </c>
      <c r="D2277" s="20">
        <v>1153</v>
      </c>
      <c r="E2277" s="20">
        <v>0</v>
      </c>
      <c r="F2277" s="20">
        <v>0</v>
      </c>
      <c r="G2277" s="20">
        <v>103</v>
      </c>
      <c r="H2277" s="20">
        <v>19</v>
      </c>
      <c r="I2277" s="20">
        <v>434</v>
      </c>
      <c r="J2277" s="20">
        <v>52</v>
      </c>
      <c r="K2277" s="20">
        <v>19</v>
      </c>
      <c r="L2277" s="20">
        <v>5</v>
      </c>
      <c r="M2277" s="20">
        <v>356</v>
      </c>
      <c r="N2277" s="20">
        <v>45</v>
      </c>
      <c r="O2277" s="20">
        <v>205</v>
      </c>
      <c r="P2277" s="20">
        <v>22</v>
      </c>
      <c r="Q2277" s="20">
        <v>1026</v>
      </c>
      <c r="R2277" s="20">
        <v>106</v>
      </c>
      <c r="S2277" s="20">
        <v>546</v>
      </c>
      <c r="T2277" s="20">
        <v>55</v>
      </c>
      <c r="U2277" s="20">
        <v>120</v>
      </c>
      <c r="V2277" s="20">
        <v>10</v>
      </c>
      <c r="W2277" s="20">
        <v>5023</v>
      </c>
      <c r="X2277" s="20">
        <v>488</v>
      </c>
      <c r="Y2277" s="20">
        <v>2623</v>
      </c>
      <c r="Z2277" s="20">
        <v>345</v>
      </c>
      <c r="AA2277" s="20">
        <v>58</v>
      </c>
      <c r="AB2277" s="20">
        <v>6</v>
      </c>
    </row>
    <row r="2278" spans="1:28" x14ac:dyDescent="0.2">
      <c r="A2278" s="3" t="s">
        <v>378</v>
      </c>
      <c r="B2278" s="2" t="s">
        <v>3</v>
      </c>
      <c r="C2278" s="20">
        <v>1</v>
      </c>
      <c r="D2278" s="20">
        <v>1</v>
      </c>
      <c r="E2278" s="20">
        <v>0</v>
      </c>
      <c r="F2278" s="20">
        <v>0</v>
      </c>
      <c r="G2278" s="20">
        <v>0</v>
      </c>
      <c r="H2278" s="20">
        <v>0</v>
      </c>
      <c r="I2278" s="20">
        <v>0</v>
      </c>
      <c r="J2278" s="20">
        <v>0</v>
      </c>
      <c r="K2278" s="20">
        <v>0</v>
      </c>
      <c r="L2278" s="20">
        <v>0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20">
        <v>0</v>
      </c>
      <c r="U2278" s="20">
        <v>1</v>
      </c>
      <c r="V2278" s="20">
        <v>1</v>
      </c>
      <c r="W2278" s="20">
        <v>0</v>
      </c>
      <c r="X2278" s="20">
        <v>0</v>
      </c>
      <c r="Y2278" s="20">
        <v>0</v>
      </c>
      <c r="Z2278" s="20">
        <v>0</v>
      </c>
      <c r="AA2278" s="20">
        <v>0</v>
      </c>
      <c r="AB2278" s="20">
        <v>0</v>
      </c>
    </row>
    <row r="2279" spans="1:28" x14ac:dyDescent="0.2">
      <c r="A2279" s="4"/>
      <c r="B2279" s="2" t="s">
        <v>4</v>
      </c>
      <c r="C2279" s="20">
        <v>2</v>
      </c>
      <c r="D2279" s="20">
        <v>1</v>
      </c>
      <c r="E2279" s="20">
        <v>0</v>
      </c>
      <c r="F2279" s="20">
        <v>0</v>
      </c>
      <c r="G2279" s="20">
        <v>0</v>
      </c>
      <c r="H2279" s="20">
        <v>0</v>
      </c>
      <c r="I2279" s="20">
        <v>0</v>
      </c>
      <c r="J2279" s="20">
        <v>0</v>
      </c>
      <c r="K2279" s="20">
        <v>0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2</v>
      </c>
      <c r="T2279" s="20">
        <v>1</v>
      </c>
      <c r="U2279" s="20">
        <v>0</v>
      </c>
      <c r="V2279" s="20">
        <v>0</v>
      </c>
      <c r="W2279" s="20">
        <v>0</v>
      </c>
      <c r="X2279" s="20">
        <v>0</v>
      </c>
      <c r="Y2279" s="20">
        <v>0</v>
      </c>
      <c r="Z2279" s="20">
        <v>0</v>
      </c>
      <c r="AA2279" s="20">
        <v>0</v>
      </c>
      <c r="AB2279" s="20">
        <v>0</v>
      </c>
    </row>
    <row r="2280" spans="1:28" x14ac:dyDescent="0.2">
      <c r="A2280" s="4"/>
      <c r="B2280" s="2" t="s">
        <v>5</v>
      </c>
      <c r="C2280" s="20">
        <v>16</v>
      </c>
      <c r="D2280" s="20">
        <v>6</v>
      </c>
      <c r="E2280" s="20">
        <v>1</v>
      </c>
      <c r="F2280" s="20">
        <v>1</v>
      </c>
      <c r="G2280" s="20">
        <v>0</v>
      </c>
      <c r="H2280" s="20">
        <v>0</v>
      </c>
      <c r="I2280" s="20">
        <v>0</v>
      </c>
      <c r="J2280" s="20">
        <v>0</v>
      </c>
      <c r="K2280" s="20">
        <v>0</v>
      </c>
      <c r="L2280" s="20">
        <v>0</v>
      </c>
      <c r="M2280" s="20">
        <v>1</v>
      </c>
      <c r="N2280" s="20">
        <v>1</v>
      </c>
      <c r="O2280" s="20">
        <v>0</v>
      </c>
      <c r="P2280" s="20">
        <v>0</v>
      </c>
      <c r="Q2280" s="20">
        <v>9</v>
      </c>
      <c r="R2280" s="20">
        <v>2</v>
      </c>
      <c r="S2280" s="20">
        <v>4</v>
      </c>
      <c r="T2280" s="20">
        <v>1</v>
      </c>
      <c r="U2280" s="20">
        <v>1</v>
      </c>
      <c r="V2280" s="20">
        <v>1</v>
      </c>
      <c r="W2280" s="20">
        <v>0</v>
      </c>
      <c r="X2280" s="20">
        <v>0</v>
      </c>
      <c r="Y2280" s="20">
        <v>0</v>
      </c>
      <c r="Z2280" s="20">
        <v>0</v>
      </c>
      <c r="AA2280" s="20">
        <v>0</v>
      </c>
      <c r="AB2280" s="20">
        <v>0</v>
      </c>
    </row>
    <row r="2281" spans="1:28" x14ac:dyDescent="0.2">
      <c r="A2281" s="1"/>
      <c r="B2281" s="2" t="s">
        <v>6</v>
      </c>
      <c r="C2281" s="20">
        <v>69</v>
      </c>
      <c r="D2281" s="20">
        <v>16</v>
      </c>
      <c r="E2281" s="20">
        <v>0</v>
      </c>
      <c r="F2281" s="20">
        <v>0</v>
      </c>
      <c r="G2281" s="20">
        <v>2</v>
      </c>
      <c r="H2281" s="20">
        <v>2</v>
      </c>
      <c r="I2281" s="20">
        <v>0</v>
      </c>
      <c r="J2281" s="20">
        <v>0</v>
      </c>
      <c r="K2281" s="20">
        <v>1</v>
      </c>
      <c r="L2281" s="20">
        <v>1</v>
      </c>
      <c r="M2281" s="20">
        <v>0</v>
      </c>
      <c r="N2281" s="20">
        <v>0</v>
      </c>
      <c r="O2281" s="20">
        <v>2</v>
      </c>
      <c r="P2281" s="20">
        <v>1</v>
      </c>
      <c r="Q2281" s="20">
        <v>7</v>
      </c>
      <c r="R2281" s="20">
        <v>2</v>
      </c>
      <c r="S2281" s="20">
        <v>33</v>
      </c>
      <c r="T2281" s="20">
        <v>6</v>
      </c>
      <c r="U2281" s="20">
        <v>0</v>
      </c>
      <c r="V2281" s="20">
        <v>0</v>
      </c>
      <c r="W2281" s="20">
        <v>0</v>
      </c>
      <c r="X2281" s="20">
        <v>0</v>
      </c>
      <c r="Y2281" s="20">
        <v>24</v>
      </c>
      <c r="Z2281" s="20">
        <v>4</v>
      </c>
      <c r="AA2281" s="20">
        <v>0</v>
      </c>
      <c r="AB2281" s="20">
        <v>0</v>
      </c>
    </row>
    <row r="2282" spans="1:28" x14ac:dyDescent="0.2">
      <c r="A2282" s="3" t="s">
        <v>379</v>
      </c>
      <c r="B2282" s="2" t="s">
        <v>3</v>
      </c>
      <c r="C2282" s="20">
        <v>758</v>
      </c>
      <c r="D2282" s="20">
        <v>74</v>
      </c>
      <c r="E2282" s="20">
        <v>14</v>
      </c>
      <c r="F2282" s="20">
        <v>1</v>
      </c>
      <c r="G2282" s="20">
        <v>0</v>
      </c>
      <c r="H2282" s="20">
        <v>0</v>
      </c>
      <c r="I2282" s="20">
        <v>69</v>
      </c>
      <c r="J2282" s="20">
        <v>3</v>
      </c>
      <c r="K2282" s="20">
        <v>176</v>
      </c>
      <c r="L2282" s="20">
        <v>19</v>
      </c>
      <c r="M2282" s="20">
        <v>38</v>
      </c>
      <c r="N2282" s="20">
        <v>4</v>
      </c>
      <c r="O2282" s="20">
        <v>0</v>
      </c>
      <c r="P2282" s="20">
        <v>0</v>
      </c>
      <c r="Q2282" s="20">
        <v>260</v>
      </c>
      <c r="R2282" s="20">
        <v>26</v>
      </c>
      <c r="S2282" s="20">
        <v>0</v>
      </c>
      <c r="T2282" s="20">
        <v>0</v>
      </c>
      <c r="U2282" s="20">
        <v>82</v>
      </c>
      <c r="V2282" s="20">
        <v>9</v>
      </c>
      <c r="W2282" s="20">
        <v>32</v>
      </c>
      <c r="X2282" s="20">
        <v>4</v>
      </c>
      <c r="Y2282" s="20">
        <v>4</v>
      </c>
      <c r="Z2282" s="20">
        <v>1</v>
      </c>
      <c r="AA2282" s="20">
        <v>83</v>
      </c>
      <c r="AB2282" s="20">
        <v>7</v>
      </c>
    </row>
    <row r="2283" spans="1:28" x14ac:dyDescent="0.2">
      <c r="A2283" s="4"/>
      <c r="B2283" s="2" t="s">
        <v>4</v>
      </c>
      <c r="C2283" s="20">
        <v>2689</v>
      </c>
      <c r="D2283" s="20">
        <v>345</v>
      </c>
      <c r="E2283" s="20">
        <v>51</v>
      </c>
      <c r="F2283" s="20">
        <v>15</v>
      </c>
      <c r="G2283" s="20">
        <v>202</v>
      </c>
      <c r="H2283" s="20">
        <v>34</v>
      </c>
      <c r="I2283" s="20">
        <v>435</v>
      </c>
      <c r="J2283" s="20">
        <v>54</v>
      </c>
      <c r="K2283" s="20">
        <v>152</v>
      </c>
      <c r="L2283" s="20">
        <v>17</v>
      </c>
      <c r="M2283" s="20">
        <v>39</v>
      </c>
      <c r="N2283" s="20">
        <v>5</v>
      </c>
      <c r="O2283" s="20">
        <v>127</v>
      </c>
      <c r="P2283" s="20">
        <v>15</v>
      </c>
      <c r="Q2283" s="20">
        <v>176</v>
      </c>
      <c r="R2283" s="20">
        <v>20</v>
      </c>
      <c r="S2283" s="20">
        <v>41</v>
      </c>
      <c r="T2283" s="20">
        <v>8</v>
      </c>
      <c r="U2283" s="20">
        <v>1286</v>
      </c>
      <c r="V2283" s="20">
        <v>151</v>
      </c>
      <c r="W2283" s="20">
        <v>167</v>
      </c>
      <c r="X2283" s="20">
        <v>24</v>
      </c>
      <c r="Y2283" s="20">
        <v>0</v>
      </c>
      <c r="Z2283" s="20">
        <v>0</v>
      </c>
      <c r="AA2283" s="20">
        <v>13</v>
      </c>
      <c r="AB2283" s="20">
        <v>2</v>
      </c>
    </row>
    <row r="2284" spans="1:28" x14ac:dyDescent="0.2">
      <c r="A2284" s="4"/>
      <c r="B2284" s="2" t="s">
        <v>5</v>
      </c>
      <c r="C2284" s="20">
        <v>9510</v>
      </c>
      <c r="D2284" s="20">
        <v>1295</v>
      </c>
      <c r="E2284" s="20">
        <v>559</v>
      </c>
      <c r="F2284" s="20">
        <v>85</v>
      </c>
      <c r="G2284" s="20">
        <v>995</v>
      </c>
      <c r="H2284" s="20">
        <v>149</v>
      </c>
      <c r="I2284" s="20">
        <v>262</v>
      </c>
      <c r="J2284" s="20">
        <v>40</v>
      </c>
      <c r="K2284" s="20">
        <v>430</v>
      </c>
      <c r="L2284" s="20">
        <v>92</v>
      </c>
      <c r="M2284" s="20">
        <v>404</v>
      </c>
      <c r="N2284" s="20">
        <v>59</v>
      </c>
      <c r="O2284" s="20">
        <v>1977</v>
      </c>
      <c r="P2284" s="20">
        <v>289</v>
      </c>
      <c r="Q2284" s="20">
        <v>2066</v>
      </c>
      <c r="R2284" s="20">
        <v>234</v>
      </c>
      <c r="S2284" s="20">
        <v>548</v>
      </c>
      <c r="T2284" s="20">
        <v>79</v>
      </c>
      <c r="U2284" s="20">
        <v>410</v>
      </c>
      <c r="V2284" s="20">
        <v>38</v>
      </c>
      <c r="W2284" s="20">
        <v>1155</v>
      </c>
      <c r="X2284" s="20">
        <v>139</v>
      </c>
      <c r="Y2284" s="20">
        <v>548</v>
      </c>
      <c r="Z2284" s="20">
        <v>66</v>
      </c>
      <c r="AA2284" s="20">
        <v>156</v>
      </c>
      <c r="AB2284" s="20">
        <v>25</v>
      </c>
    </row>
    <row r="2285" spans="1:28" x14ac:dyDescent="0.2">
      <c r="A2285" s="1"/>
      <c r="B2285" s="2" t="s">
        <v>6</v>
      </c>
      <c r="C2285" s="20">
        <v>12583</v>
      </c>
      <c r="D2285" s="20">
        <v>1381</v>
      </c>
      <c r="E2285" s="20">
        <v>345</v>
      </c>
      <c r="F2285" s="20">
        <v>27</v>
      </c>
      <c r="G2285" s="20">
        <v>865</v>
      </c>
      <c r="H2285" s="20">
        <v>114</v>
      </c>
      <c r="I2285" s="20">
        <v>333</v>
      </c>
      <c r="J2285" s="20">
        <v>44</v>
      </c>
      <c r="K2285" s="20">
        <v>519</v>
      </c>
      <c r="L2285" s="20">
        <v>71</v>
      </c>
      <c r="M2285" s="20">
        <v>543</v>
      </c>
      <c r="N2285" s="20">
        <v>54</v>
      </c>
      <c r="O2285" s="20">
        <v>1175</v>
      </c>
      <c r="P2285" s="20">
        <v>106</v>
      </c>
      <c r="Q2285" s="20">
        <v>2683</v>
      </c>
      <c r="R2285" s="20">
        <v>267</v>
      </c>
      <c r="S2285" s="20">
        <v>1893</v>
      </c>
      <c r="T2285" s="20">
        <v>199</v>
      </c>
      <c r="U2285" s="20">
        <v>864</v>
      </c>
      <c r="V2285" s="20">
        <v>75</v>
      </c>
      <c r="W2285" s="20">
        <v>2216</v>
      </c>
      <c r="X2285" s="20">
        <v>286</v>
      </c>
      <c r="Y2285" s="20">
        <v>1010</v>
      </c>
      <c r="Z2285" s="20">
        <v>127</v>
      </c>
      <c r="AA2285" s="20">
        <v>137</v>
      </c>
      <c r="AB2285" s="20">
        <v>11</v>
      </c>
    </row>
    <row r="2286" spans="1:28" x14ac:dyDescent="0.2">
      <c r="A2286" s="2" t="s">
        <v>632</v>
      </c>
      <c r="B2286" s="2" t="s">
        <v>4</v>
      </c>
      <c r="C2286" s="20">
        <v>355</v>
      </c>
      <c r="D2286" s="20">
        <v>186</v>
      </c>
      <c r="E2286" s="20">
        <v>0</v>
      </c>
      <c r="F2286" s="20">
        <v>0</v>
      </c>
      <c r="G2286" s="20">
        <v>0</v>
      </c>
      <c r="H2286" s="20">
        <v>0</v>
      </c>
      <c r="I2286" s="20">
        <v>0</v>
      </c>
      <c r="J2286" s="20">
        <v>0</v>
      </c>
      <c r="K2286" s="20">
        <v>355</v>
      </c>
      <c r="L2286" s="20">
        <v>186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0</v>
      </c>
      <c r="S2286" s="20">
        <v>0</v>
      </c>
      <c r="T2286" s="20">
        <v>0</v>
      </c>
      <c r="U2286" s="20">
        <v>0</v>
      </c>
      <c r="V2286" s="20">
        <v>0</v>
      </c>
      <c r="W2286" s="20">
        <v>0</v>
      </c>
      <c r="X2286" s="20">
        <v>0</v>
      </c>
      <c r="Y2286" s="20">
        <v>0</v>
      </c>
      <c r="Z2286" s="20">
        <v>0</v>
      </c>
      <c r="AA2286" s="20">
        <v>0</v>
      </c>
      <c r="AB2286" s="20">
        <v>0</v>
      </c>
    </row>
    <row r="2287" spans="1:28" x14ac:dyDescent="0.2">
      <c r="A2287" s="2" t="s">
        <v>575</v>
      </c>
      <c r="B2287" s="2" t="s">
        <v>6</v>
      </c>
      <c r="C2287" s="20">
        <v>495</v>
      </c>
      <c r="D2287" s="20">
        <v>38</v>
      </c>
      <c r="E2287" s="20">
        <v>0</v>
      </c>
      <c r="F2287" s="20">
        <v>0</v>
      </c>
      <c r="G2287" s="20">
        <v>495</v>
      </c>
      <c r="H2287" s="20">
        <v>38</v>
      </c>
      <c r="I2287" s="20">
        <v>0</v>
      </c>
      <c r="J2287" s="20">
        <v>0</v>
      </c>
      <c r="K2287" s="20">
        <v>0</v>
      </c>
      <c r="L2287" s="20">
        <v>0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v>0</v>
      </c>
      <c r="T2287" s="20">
        <v>0</v>
      </c>
      <c r="U2287" s="20">
        <v>0</v>
      </c>
      <c r="V2287" s="20">
        <v>0</v>
      </c>
      <c r="W2287" s="20">
        <v>0</v>
      </c>
      <c r="X2287" s="20">
        <v>0</v>
      </c>
      <c r="Y2287" s="20">
        <v>0</v>
      </c>
      <c r="Z2287" s="20">
        <v>0</v>
      </c>
      <c r="AA2287" s="20">
        <v>0</v>
      </c>
      <c r="AB2287" s="20">
        <v>0</v>
      </c>
    </row>
    <row r="2288" spans="1:28" x14ac:dyDescent="0.2">
      <c r="A2288" s="3" t="s">
        <v>576</v>
      </c>
      <c r="B2288" s="2" t="s">
        <v>10</v>
      </c>
      <c r="C2288" s="20">
        <v>124</v>
      </c>
      <c r="D2288" s="20">
        <v>11</v>
      </c>
      <c r="E2288" s="20">
        <v>0</v>
      </c>
      <c r="F2288" s="20">
        <v>0</v>
      </c>
      <c r="G2288" s="20">
        <v>0</v>
      </c>
      <c r="H2288" s="20">
        <v>0</v>
      </c>
      <c r="I2288" s="20">
        <v>0</v>
      </c>
      <c r="J2288" s="20">
        <v>0</v>
      </c>
      <c r="K2288" s="20">
        <v>0</v>
      </c>
      <c r="L2288" s="20">
        <v>0</v>
      </c>
      <c r="M2288" s="20">
        <v>0</v>
      </c>
      <c r="N2288" s="20">
        <v>0</v>
      </c>
      <c r="O2288" s="20">
        <v>9</v>
      </c>
      <c r="P2288" s="20">
        <v>1</v>
      </c>
      <c r="Q2288" s="20">
        <v>0</v>
      </c>
      <c r="R2288" s="20">
        <v>0</v>
      </c>
      <c r="S2288" s="20">
        <v>115</v>
      </c>
      <c r="T2288" s="20">
        <v>10</v>
      </c>
      <c r="U2288" s="20">
        <v>0</v>
      </c>
      <c r="V2288" s="20">
        <v>0</v>
      </c>
      <c r="W2288" s="20">
        <v>0</v>
      </c>
      <c r="X2288" s="20">
        <v>0</v>
      </c>
      <c r="Y2288" s="20">
        <v>0</v>
      </c>
      <c r="Z2288" s="20">
        <v>0</v>
      </c>
      <c r="AA2288" s="20">
        <v>0</v>
      </c>
      <c r="AB2288" s="20">
        <v>0</v>
      </c>
    </row>
    <row r="2289" spans="1:28" x14ac:dyDescent="0.2">
      <c r="A2289" s="4"/>
      <c r="B2289" s="2" t="s">
        <v>3</v>
      </c>
      <c r="C2289" s="20">
        <v>3240</v>
      </c>
      <c r="D2289" s="20">
        <v>278</v>
      </c>
      <c r="E2289" s="20">
        <v>0</v>
      </c>
      <c r="F2289" s="20">
        <v>0</v>
      </c>
      <c r="G2289" s="20">
        <v>0</v>
      </c>
      <c r="H2289" s="20">
        <v>0</v>
      </c>
      <c r="I2289" s="20">
        <v>0</v>
      </c>
      <c r="J2289" s="20">
        <v>0</v>
      </c>
      <c r="K2289" s="20">
        <v>0</v>
      </c>
      <c r="L2289" s="20">
        <v>0</v>
      </c>
      <c r="M2289" s="20">
        <v>0</v>
      </c>
      <c r="N2289" s="20">
        <v>0</v>
      </c>
      <c r="O2289" s="20">
        <v>758</v>
      </c>
      <c r="P2289" s="20">
        <v>54</v>
      </c>
      <c r="Q2289" s="20">
        <v>921</v>
      </c>
      <c r="R2289" s="20">
        <v>78</v>
      </c>
      <c r="S2289" s="20">
        <v>0</v>
      </c>
      <c r="T2289" s="20">
        <v>0</v>
      </c>
      <c r="U2289" s="20">
        <v>0</v>
      </c>
      <c r="V2289" s="20">
        <v>0</v>
      </c>
      <c r="W2289" s="20">
        <v>0</v>
      </c>
      <c r="X2289" s="20">
        <v>0</v>
      </c>
      <c r="Y2289" s="20">
        <v>0</v>
      </c>
      <c r="Z2289" s="20">
        <v>0</v>
      </c>
      <c r="AA2289" s="20">
        <v>1561</v>
      </c>
      <c r="AB2289" s="20">
        <v>146</v>
      </c>
    </row>
    <row r="2290" spans="1:28" x14ac:dyDescent="0.2">
      <c r="A2290" s="4"/>
      <c r="B2290" s="2" t="s">
        <v>4</v>
      </c>
      <c r="C2290" s="20">
        <v>1636</v>
      </c>
      <c r="D2290" s="20">
        <v>192</v>
      </c>
      <c r="E2290" s="20">
        <v>0</v>
      </c>
      <c r="F2290" s="20">
        <v>0</v>
      </c>
      <c r="G2290" s="20">
        <v>0</v>
      </c>
      <c r="H2290" s="20">
        <v>0</v>
      </c>
      <c r="I2290" s="20">
        <v>0</v>
      </c>
      <c r="J2290" s="20">
        <v>0</v>
      </c>
      <c r="K2290" s="20">
        <v>0</v>
      </c>
      <c r="L2290" s="20">
        <v>0</v>
      </c>
      <c r="M2290" s="20">
        <v>0</v>
      </c>
      <c r="N2290" s="20">
        <v>0</v>
      </c>
      <c r="O2290" s="20">
        <v>86</v>
      </c>
      <c r="P2290" s="20">
        <v>8</v>
      </c>
      <c r="Q2290" s="20">
        <v>1094</v>
      </c>
      <c r="R2290" s="20">
        <v>112</v>
      </c>
      <c r="S2290" s="20">
        <v>412</v>
      </c>
      <c r="T2290" s="20">
        <v>68</v>
      </c>
      <c r="U2290" s="20">
        <v>0</v>
      </c>
      <c r="V2290" s="20">
        <v>0</v>
      </c>
      <c r="W2290" s="20">
        <v>44</v>
      </c>
      <c r="X2290" s="20">
        <v>4</v>
      </c>
      <c r="Y2290" s="20">
        <v>0</v>
      </c>
      <c r="Z2290" s="20">
        <v>0</v>
      </c>
      <c r="AA2290" s="20">
        <v>0</v>
      </c>
      <c r="AB2290" s="20">
        <v>0</v>
      </c>
    </row>
    <row r="2291" spans="1:28" x14ac:dyDescent="0.2">
      <c r="A2291" s="4"/>
      <c r="B2291" s="2" t="s">
        <v>5</v>
      </c>
      <c r="C2291" s="20">
        <v>55290</v>
      </c>
      <c r="D2291" s="20">
        <v>10079</v>
      </c>
      <c r="E2291" s="20">
        <v>0</v>
      </c>
      <c r="F2291" s="20">
        <v>0</v>
      </c>
      <c r="G2291" s="20">
        <v>0</v>
      </c>
      <c r="H2291" s="20">
        <v>0</v>
      </c>
      <c r="I2291" s="20">
        <v>0</v>
      </c>
      <c r="J2291" s="20">
        <v>0</v>
      </c>
      <c r="K2291" s="20">
        <v>5962</v>
      </c>
      <c r="L2291" s="20">
        <v>2241</v>
      </c>
      <c r="M2291" s="20">
        <v>13562</v>
      </c>
      <c r="N2291" s="20">
        <v>756</v>
      </c>
      <c r="O2291" s="20">
        <v>672</v>
      </c>
      <c r="P2291" s="20">
        <v>52</v>
      </c>
      <c r="Q2291" s="20">
        <v>33665</v>
      </c>
      <c r="R2291" s="20">
        <v>6890</v>
      </c>
      <c r="S2291" s="20">
        <v>0</v>
      </c>
      <c r="T2291" s="20">
        <v>0</v>
      </c>
      <c r="U2291" s="20">
        <v>0</v>
      </c>
      <c r="V2291" s="20">
        <v>0</v>
      </c>
      <c r="W2291" s="20">
        <v>24</v>
      </c>
      <c r="X2291" s="20">
        <v>3</v>
      </c>
      <c r="Y2291" s="20">
        <v>0</v>
      </c>
      <c r="Z2291" s="20">
        <v>0</v>
      </c>
      <c r="AA2291" s="20">
        <v>1405</v>
      </c>
      <c r="AB2291" s="20">
        <v>137</v>
      </c>
    </row>
    <row r="2292" spans="1:28" x14ac:dyDescent="0.2">
      <c r="A2292" s="4"/>
      <c r="B2292" s="2" t="s">
        <v>6</v>
      </c>
      <c r="C2292" s="20">
        <v>93290</v>
      </c>
      <c r="D2292" s="20">
        <v>25129</v>
      </c>
      <c r="E2292" s="20">
        <v>0</v>
      </c>
      <c r="F2292" s="20">
        <v>0</v>
      </c>
      <c r="G2292" s="20">
        <v>77589</v>
      </c>
      <c r="H2292" s="20">
        <v>21182</v>
      </c>
      <c r="I2292" s="20">
        <v>34</v>
      </c>
      <c r="J2292" s="20">
        <v>2</v>
      </c>
      <c r="K2292" s="20">
        <v>12865</v>
      </c>
      <c r="L2292" s="20">
        <v>3750</v>
      </c>
      <c r="M2292" s="20">
        <v>0</v>
      </c>
      <c r="N2292" s="20">
        <v>0</v>
      </c>
      <c r="O2292" s="20">
        <v>447</v>
      </c>
      <c r="P2292" s="20">
        <v>26</v>
      </c>
      <c r="Q2292" s="20">
        <v>625</v>
      </c>
      <c r="R2292" s="20">
        <v>43</v>
      </c>
      <c r="S2292" s="20">
        <v>0</v>
      </c>
      <c r="T2292" s="20">
        <v>0</v>
      </c>
      <c r="U2292" s="20">
        <v>0</v>
      </c>
      <c r="V2292" s="20">
        <v>0</v>
      </c>
      <c r="W2292" s="20">
        <v>793</v>
      </c>
      <c r="X2292" s="20">
        <v>57</v>
      </c>
      <c r="Y2292" s="20">
        <v>0</v>
      </c>
      <c r="Z2292" s="20">
        <v>0</v>
      </c>
      <c r="AA2292" s="20">
        <v>937</v>
      </c>
      <c r="AB2292" s="20">
        <v>69</v>
      </c>
    </row>
    <row r="2293" spans="1:28" x14ac:dyDescent="0.2">
      <c r="A2293" s="4"/>
      <c r="B2293" s="2" t="s">
        <v>11</v>
      </c>
      <c r="C2293" s="20">
        <v>7583</v>
      </c>
      <c r="D2293" s="20">
        <v>839</v>
      </c>
      <c r="E2293" s="20">
        <v>0</v>
      </c>
      <c r="F2293" s="20">
        <v>0</v>
      </c>
      <c r="G2293" s="20">
        <v>0</v>
      </c>
      <c r="H2293" s="20">
        <v>0</v>
      </c>
      <c r="I2293" s="20">
        <v>0</v>
      </c>
      <c r="J2293" s="20">
        <v>0</v>
      </c>
      <c r="K2293" s="20">
        <v>0</v>
      </c>
      <c r="L2293" s="20">
        <v>0</v>
      </c>
      <c r="M2293" s="20">
        <v>0</v>
      </c>
      <c r="N2293" s="20">
        <v>0</v>
      </c>
      <c r="O2293" s="20">
        <v>2080</v>
      </c>
      <c r="P2293" s="20">
        <v>206</v>
      </c>
      <c r="Q2293" s="20">
        <v>373</v>
      </c>
      <c r="R2293" s="20">
        <v>31</v>
      </c>
      <c r="S2293" s="20">
        <v>131</v>
      </c>
      <c r="T2293" s="20">
        <v>13</v>
      </c>
      <c r="U2293" s="20">
        <v>0</v>
      </c>
      <c r="V2293" s="20">
        <v>0</v>
      </c>
      <c r="W2293" s="20">
        <v>4999</v>
      </c>
      <c r="X2293" s="20">
        <v>589</v>
      </c>
      <c r="Y2293" s="20">
        <v>0</v>
      </c>
      <c r="Z2293" s="20">
        <v>0</v>
      </c>
      <c r="AA2293" s="20">
        <v>0</v>
      </c>
      <c r="AB2293" s="20">
        <v>0</v>
      </c>
    </row>
    <row r="2294" spans="1:28" x14ac:dyDescent="0.2">
      <c r="A2294" s="1"/>
      <c r="B2294" s="2" t="s">
        <v>7</v>
      </c>
      <c r="C2294" s="20">
        <v>182</v>
      </c>
      <c r="D2294" s="20">
        <v>13</v>
      </c>
      <c r="E2294" s="20">
        <v>0</v>
      </c>
      <c r="F2294" s="20">
        <v>0</v>
      </c>
      <c r="G2294" s="20">
        <v>0</v>
      </c>
      <c r="H2294" s="20">
        <v>0</v>
      </c>
      <c r="I2294" s="20">
        <v>0</v>
      </c>
      <c r="J2294" s="20">
        <v>0</v>
      </c>
      <c r="K2294" s="20">
        <v>0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0</v>
      </c>
      <c r="U2294" s="20">
        <v>166</v>
      </c>
      <c r="V2294" s="20">
        <v>11</v>
      </c>
      <c r="W2294" s="20">
        <v>16</v>
      </c>
      <c r="X2294" s="20">
        <v>2</v>
      </c>
      <c r="Y2294" s="20">
        <v>0</v>
      </c>
      <c r="Z2294" s="20">
        <v>0</v>
      </c>
      <c r="AA2294" s="20">
        <v>0</v>
      </c>
      <c r="AB2294" s="20">
        <v>0</v>
      </c>
    </row>
    <row r="2295" spans="1:28" x14ac:dyDescent="0.2">
      <c r="A2295" s="2" t="s">
        <v>695</v>
      </c>
      <c r="B2295" s="2" t="s">
        <v>11</v>
      </c>
      <c r="C2295" s="20">
        <v>16132</v>
      </c>
      <c r="D2295" s="20">
        <v>1729</v>
      </c>
      <c r="E2295" s="20">
        <v>0</v>
      </c>
      <c r="F2295" s="20">
        <v>0</v>
      </c>
      <c r="G2295" s="20">
        <v>0</v>
      </c>
      <c r="H2295" s="20">
        <v>0</v>
      </c>
      <c r="I2295" s="20">
        <v>0</v>
      </c>
      <c r="J2295" s="20">
        <v>0</v>
      </c>
      <c r="K2295" s="20">
        <v>0</v>
      </c>
      <c r="L2295" s="20">
        <v>0</v>
      </c>
      <c r="M2295" s="20">
        <v>0</v>
      </c>
      <c r="N2295" s="20">
        <v>0</v>
      </c>
      <c r="O2295" s="20">
        <v>6083</v>
      </c>
      <c r="P2295" s="20">
        <v>607</v>
      </c>
      <c r="Q2295" s="20">
        <v>0</v>
      </c>
      <c r="R2295" s="20">
        <v>0</v>
      </c>
      <c r="S2295" s="20">
        <v>0</v>
      </c>
      <c r="T2295" s="20">
        <v>0</v>
      </c>
      <c r="U2295" s="20">
        <v>0</v>
      </c>
      <c r="V2295" s="20">
        <v>0</v>
      </c>
      <c r="W2295" s="20">
        <v>10049</v>
      </c>
      <c r="X2295" s="20">
        <v>1122</v>
      </c>
      <c r="Y2295" s="20">
        <v>0</v>
      </c>
      <c r="Z2295" s="20">
        <v>0</v>
      </c>
      <c r="AA2295" s="20">
        <v>0</v>
      </c>
      <c r="AB2295" s="20">
        <v>0</v>
      </c>
    </row>
    <row r="2296" spans="1:28" x14ac:dyDescent="0.2">
      <c r="A2296" s="2" t="s">
        <v>757</v>
      </c>
      <c r="B2296" s="2" t="s">
        <v>6</v>
      </c>
      <c r="C2296" s="20">
        <v>7362</v>
      </c>
      <c r="D2296" s="20">
        <v>1421</v>
      </c>
      <c r="E2296" s="20">
        <v>0</v>
      </c>
      <c r="F2296" s="20">
        <v>0</v>
      </c>
      <c r="G2296" s="20">
        <v>0</v>
      </c>
      <c r="H2296" s="20">
        <v>0</v>
      </c>
      <c r="I2296" s="20">
        <v>0</v>
      </c>
      <c r="J2296" s="20">
        <v>0</v>
      </c>
      <c r="K2296" s="20">
        <v>0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0</v>
      </c>
      <c r="S2296" s="20">
        <v>0</v>
      </c>
      <c r="T2296" s="20">
        <v>0</v>
      </c>
      <c r="U2296" s="20">
        <v>7362</v>
      </c>
      <c r="V2296" s="20">
        <v>1421</v>
      </c>
      <c r="W2296" s="20">
        <v>0</v>
      </c>
      <c r="X2296" s="20">
        <v>0</v>
      </c>
      <c r="Y2296" s="20">
        <v>0</v>
      </c>
      <c r="Z2296" s="20">
        <v>0</v>
      </c>
      <c r="AA2296" s="20">
        <v>0</v>
      </c>
      <c r="AB2296" s="20">
        <v>0</v>
      </c>
    </row>
    <row r="2297" spans="1:28" x14ac:dyDescent="0.2">
      <c r="A2297" s="2" t="s">
        <v>758</v>
      </c>
      <c r="B2297" s="2" t="s">
        <v>6</v>
      </c>
      <c r="C2297" s="20">
        <v>6771</v>
      </c>
      <c r="D2297" s="20">
        <v>135</v>
      </c>
      <c r="E2297" s="20">
        <v>0</v>
      </c>
      <c r="F2297" s="20">
        <v>0</v>
      </c>
      <c r="G2297" s="20">
        <v>0</v>
      </c>
      <c r="H2297" s="20">
        <v>0</v>
      </c>
      <c r="I2297" s="20">
        <v>0</v>
      </c>
      <c r="J2297" s="20">
        <v>0</v>
      </c>
      <c r="K2297" s="20">
        <v>0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20">
        <v>0</v>
      </c>
      <c r="U2297" s="20">
        <v>6771</v>
      </c>
      <c r="V2297" s="20">
        <v>135</v>
      </c>
      <c r="W2297" s="20">
        <v>0</v>
      </c>
      <c r="X2297" s="20">
        <v>0</v>
      </c>
      <c r="Y2297" s="20">
        <v>0</v>
      </c>
      <c r="Z2297" s="20">
        <v>0</v>
      </c>
      <c r="AA2297" s="20">
        <v>0</v>
      </c>
      <c r="AB2297" s="20">
        <v>0</v>
      </c>
    </row>
    <row r="2298" spans="1:28" x14ac:dyDescent="0.2">
      <c r="A2298" s="2" t="s">
        <v>577</v>
      </c>
      <c r="B2298" s="2" t="s">
        <v>11</v>
      </c>
      <c r="C2298" s="20">
        <v>155</v>
      </c>
      <c r="D2298" s="20">
        <v>8</v>
      </c>
      <c r="E2298" s="20">
        <v>0</v>
      </c>
      <c r="F2298" s="20">
        <v>0</v>
      </c>
      <c r="G2298" s="20">
        <v>155</v>
      </c>
      <c r="H2298" s="20">
        <v>8</v>
      </c>
      <c r="I2298" s="20">
        <v>0</v>
      </c>
      <c r="J2298" s="20">
        <v>0</v>
      </c>
      <c r="K2298" s="20">
        <v>0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0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0</v>
      </c>
      <c r="AA2298" s="20">
        <v>0</v>
      </c>
      <c r="AB2298" s="20">
        <v>0</v>
      </c>
    </row>
    <row r="2299" spans="1:28" x14ac:dyDescent="0.2">
      <c r="A2299" s="3" t="s">
        <v>717</v>
      </c>
      <c r="B2299" s="2" t="s">
        <v>10</v>
      </c>
      <c r="C2299" s="20">
        <v>84</v>
      </c>
      <c r="D2299" s="20">
        <v>7</v>
      </c>
      <c r="E2299" s="20">
        <v>0</v>
      </c>
      <c r="F2299" s="20">
        <v>0</v>
      </c>
      <c r="G2299" s="20">
        <v>0</v>
      </c>
      <c r="H2299" s="20">
        <v>0</v>
      </c>
      <c r="I2299" s="20">
        <v>0</v>
      </c>
      <c r="J2299" s="20">
        <v>0</v>
      </c>
      <c r="K2299" s="20">
        <v>0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84</v>
      </c>
      <c r="T2299" s="20">
        <v>7</v>
      </c>
      <c r="U2299" s="20">
        <v>0</v>
      </c>
      <c r="V2299" s="20">
        <v>0</v>
      </c>
      <c r="W2299" s="20">
        <v>0</v>
      </c>
      <c r="X2299" s="20">
        <v>0</v>
      </c>
      <c r="Y2299" s="20">
        <v>0</v>
      </c>
      <c r="Z2299" s="20">
        <v>0</v>
      </c>
      <c r="AA2299" s="20">
        <v>0</v>
      </c>
      <c r="AB2299" s="20">
        <v>0</v>
      </c>
    </row>
    <row r="2300" spans="1:28" x14ac:dyDescent="0.2">
      <c r="A2300" s="4"/>
      <c r="B2300" s="2" t="s">
        <v>3</v>
      </c>
      <c r="C2300" s="20">
        <v>1680</v>
      </c>
      <c r="D2300" s="20">
        <v>143</v>
      </c>
      <c r="E2300" s="20">
        <v>0</v>
      </c>
      <c r="F2300" s="20">
        <v>0</v>
      </c>
      <c r="G2300" s="20">
        <v>0</v>
      </c>
      <c r="H2300" s="20">
        <v>0</v>
      </c>
      <c r="I2300" s="20">
        <v>0</v>
      </c>
      <c r="J2300" s="20">
        <v>0</v>
      </c>
      <c r="K2300" s="20">
        <v>0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1680</v>
      </c>
      <c r="R2300" s="20">
        <v>143</v>
      </c>
      <c r="S2300" s="20">
        <v>0</v>
      </c>
      <c r="T2300" s="20">
        <v>0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0</v>
      </c>
      <c r="AA2300" s="20">
        <v>0</v>
      </c>
      <c r="AB2300" s="20">
        <v>0</v>
      </c>
    </row>
    <row r="2301" spans="1:28" x14ac:dyDescent="0.2">
      <c r="A2301" s="4"/>
      <c r="B2301" s="2" t="s">
        <v>4</v>
      </c>
      <c r="C2301" s="20">
        <v>840</v>
      </c>
      <c r="D2301" s="20">
        <v>84</v>
      </c>
      <c r="E2301" s="20">
        <v>0</v>
      </c>
      <c r="F2301" s="20">
        <v>0</v>
      </c>
      <c r="G2301" s="20">
        <v>0</v>
      </c>
      <c r="H2301" s="20">
        <v>0</v>
      </c>
      <c r="I2301" s="20">
        <v>0</v>
      </c>
      <c r="J2301" s="20">
        <v>0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840</v>
      </c>
      <c r="R2301" s="20">
        <v>84</v>
      </c>
      <c r="S2301" s="20">
        <v>0</v>
      </c>
      <c r="T2301" s="20">
        <v>0</v>
      </c>
      <c r="U2301" s="20">
        <v>0</v>
      </c>
      <c r="V2301" s="20">
        <v>0</v>
      </c>
      <c r="W2301" s="20">
        <v>0</v>
      </c>
      <c r="X2301" s="20">
        <v>0</v>
      </c>
      <c r="Y2301" s="20">
        <v>0</v>
      </c>
      <c r="Z2301" s="20">
        <v>0</v>
      </c>
      <c r="AA2301" s="20">
        <v>0</v>
      </c>
      <c r="AB2301" s="20">
        <v>0</v>
      </c>
    </row>
    <row r="2302" spans="1:28" x14ac:dyDescent="0.2">
      <c r="A2302" s="4"/>
      <c r="B2302" s="2" t="s">
        <v>5</v>
      </c>
      <c r="C2302" s="20">
        <v>3024</v>
      </c>
      <c r="D2302" s="20">
        <v>276</v>
      </c>
      <c r="E2302" s="20">
        <v>0</v>
      </c>
      <c r="F2302" s="20">
        <v>0</v>
      </c>
      <c r="G2302" s="20">
        <v>0</v>
      </c>
      <c r="H2302" s="20">
        <v>0</v>
      </c>
      <c r="I2302" s="20">
        <v>0</v>
      </c>
      <c r="J2302" s="20">
        <v>0</v>
      </c>
      <c r="K2302" s="20">
        <v>0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3024</v>
      </c>
      <c r="T2302" s="20">
        <v>276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0</v>
      </c>
      <c r="AA2302" s="20">
        <v>0</v>
      </c>
      <c r="AB2302" s="20">
        <v>0</v>
      </c>
    </row>
    <row r="2303" spans="1:28" x14ac:dyDescent="0.2">
      <c r="A2303" s="4"/>
      <c r="B2303" s="2" t="s">
        <v>11</v>
      </c>
      <c r="C2303" s="20">
        <v>1092</v>
      </c>
      <c r="D2303" s="20">
        <v>109</v>
      </c>
      <c r="E2303" s="20">
        <v>0</v>
      </c>
      <c r="F2303" s="20">
        <v>0</v>
      </c>
      <c r="G2303" s="20">
        <v>0</v>
      </c>
      <c r="H2303" s="20">
        <v>0</v>
      </c>
      <c r="I2303" s="20">
        <v>0</v>
      </c>
      <c r="J2303" s="20">
        <v>0</v>
      </c>
      <c r="K2303" s="20">
        <v>0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1092</v>
      </c>
      <c r="T2303" s="20">
        <v>109</v>
      </c>
      <c r="U2303" s="20">
        <v>0</v>
      </c>
      <c r="V2303" s="20">
        <v>0</v>
      </c>
      <c r="W2303" s="20">
        <v>0</v>
      </c>
      <c r="X2303" s="20">
        <v>0</v>
      </c>
      <c r="Y2303" s="20">
        <v>0</v>
      </c>
      <c r="Z2303" s="20">
        <v>0</v>
      </c>
      <c r="AA2303" s="20">
        <v>0</v>
      </c>
      <c r="AB2303" s="20">
        <v>0</v>
      </c>
    </row>
    <row r="2304" spans="1:28" x14ac:dyDescent="0.2">
      <c r="A2304" s="1"/>
      <c r="B2304" s="2" t="s">
        <v>7</v>
      </c>
      <c r="C2304" s="20">
        <v>168</v>
      </c>
      <c r="D2304" s="20">
        <v>11</v>
      </c>
      <c r="E2304" s="20">
        <v>0</v>
      </c>
      <c r="F2304" s="20">
        <v>0</v>
      </c>
      <c r="G2304" s="20">
        <v>0</v>
      </c>
      <c r="H2304" s="20">
        <v>0</v>
      </c>
      <c r="I2304" s="20">
        <v>0</v>
      </c>
      <c r="J2304" s="20">
        <v>0</v>
      </c>
      <c r="K2304" s="20">
        <v>0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v>0</v>
      </c>
      <c r="T2304" s="20">
        <v>0</v>
      </c>
      <c r="U2304" s="20">
        <v>168</v>
      </c>
      <c r="V2304" s="20">
        <v>11</v>
      </c>
      <c r="W2304" s="20">
        <v>0</v>
      </c>
      <c r="X2304" s="20">
        <v>0</v>
      </c>
      <c r="Y2304" s="20">
        <v>0</v>
      </c>
      <c r="Z2304" s="20">
        <v>0</v>
      </c>
      <c r="AA2304" s="20">
        <v>0</v>
      </c>
      <c r="AB2304" s="20">
        <v>0</v>
      </c>
    </row>
    <row r="2305" spans="1:28" x14ac:dyDescent="0.2">
      <c r="A2305" s="3" t="s">
        <v>380</v>
      </c>
      <c r="B2305" s="2" t="s">
        <v>4</v>
      </c>
      <c r="C2305" s="20">
        <v>28020</v>
      </c>
      <c r="D2305" s="20">
        <v>407</v>
      </c>
      <c r="E2305" s="20">
        <v>21825</v>
      </c>
      <c r="F2305" s="20">
        <v>346</v>
      </c>
      <c r="G2305" s="20">
        <v>0</v>
      </c>
      <c r="H2305" s="20">
        <v>0</v>
      </c>
      <c r="I2305" s="20">
        <v>0</v>
      </c>
      <c r="J2305" s="20">
        <v>0</v>
      </c>
      <c r="K2305" s="20">
        <v>3375</v>
      </c>
      <c r="L2305" s="20">
        <v>17</v>
      </c>
      <c r="M2305" s="20">
        <v>0</v>
      </c>
      <c r="N2305" s="20">
        <v>0</v>
      </c>
      <c r="O2305" s="20">
        <v>2820</v>
      </c>
      <c r="P2305" s="20">
        <v>44</v>
      </c>
      <c r="Q2305" s="20">
        <v>0</v>
      </c>
      <c r="R2305" s="20">
        <v>0</v>
      </c>
      <c r="S2305" s="20">
        <v>0</v>
      </c>
      <c r="T2305" s="20">
        <v>0</v>
      </c>
      <c r="U2305" s="20">
        <v>0</v>
      </c>
      <c r="V2305" s="20">
        <v>0</v>
      </c>
      <c r="W2305" s="20">
        <v>0</v>
      </c>
      <c r="X2305" s="20">
        <v>0</v>
      </c>
      <c r="Y2305" s="20">
        <v>0</v>
      </c>
      <c r="Z2305" s="20">
        <v>0</v>
      </c>
      <c r="AA2305" s="20">
        <v>0</v>
      </c>
      <c r="AB2305" s="20">
        <v>0</v>
      </c>
    </row>
    <row r="2306" spans="1:28" x14ac:dyDescent="0.2">
      <c r="A2306" s="1"/>
      <c r="B2306" s="2" t="s">
        <v>5</v>
      </c>
      <c r="C2306" s="20">
        <v>1575</v>
      </c>
      <c r="D2306" s="20">
        <v>5</v>
      </c>
      <c r="E2306" s="20">
        <v>0</v>
      </c>
      <c r="F2306" s="20">
        <v>0</v>
      </c>
      <c r="G2306" s="20">
        <v>0</v>
      </c>
      <c r="H2306" s="20">
        <v>0</v>
      </c>
      <c r="I2306" s="20">
        <v>1575</v>
      </c>
      <c r="J2306" s="20">
        <v>5</v>
      </c>
      <c r="K2306" s="20">
        <v>0</v>
      </c>
      <c r="L2306" s="20">
        <v>0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0</v>
      </c>
      <c r="S2306" s="20">
        <v>0</v>
      </c>
      <c r="T2306" s="20">
        <v>0</v>
      </c>
      <c r="U2306" s="20">
        <v>0</v>
      </c>
      <c r="V2306" s="20">
        <v>0</v>
      </c>
      <c r="W2306" s="20">
        <v>0</v>
      </c>
      <c r="X2306" s="20">
        <v>0</v>
      </c>
      <c r="Y2306" s="20">
        <v>0</v>
      </c>
      <c r="Z2306" s="20">
        <v>0</v>
      </c>
      <c r="AA2306" s="20">
        <v>0</v>
      </c>
      <c r="AB2306" s="20">
        <v>0</v>
      </c>
    </row>
    <row r="2307" spans="1:28" x14ac:dyDescent="0.2">
      <c r="A2307" s="2" t="s">
        <v>736</v>
      </c>
      <c r="B2307" s="2" t="s">
        <v>4</v>
      </c>
      <c r="C2307" s="20">
        <v>29912</v>
      </c>
      <c r="D2307" s="20">
        <v>615</v>
      </c>
      <c r="E2307" s="20">
        <v>0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v>0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v>0</v>
      </c>
      <c r="S2307" s="20">
        <v>7089</v>
      </c>
      <c r="T2307" s="20">
        <v>203</v>
      </c>
      <c r="U2307" s="20">
        <v>0</v>
      </c>
      <c r="V2307" s="20">
        <v>0</v>
      </c>
      <c r="W2307" s="20">
        <v>16776</v>
      </c>
      <c r="X2307" s="20">
        <v>258</v>
      </c>
      <c r="Y2307" s="20">
        <v>6047</v>
      </c>
      <c r="Z2307" s="20">
        <v>154</v>
      </c>
      <c r="AA2307" s="20">
        <v>0</v>
      </c>
      <c r="AB2307" s="20">
        <v>0</v>
      </c>
    </row>
    <row r="2308" spans="1:28" x14ac:dyDescent="0.2">
      <c r="A2308" s="3" t="s">
        <v>633</v>
      </c>
      <c r="B2308" s="2" t="s">
        <v>10</v>
      </c>
      <c r="C2308" s="20">
        <v>5</v>
      </c>
      <c r="D2308" s="20">
        <v>1</v>
      </c>
      <c r="E2308" s="20">
        <v>0</v>
      </c>
      <c r="F2308" s="20">
        <v>0</v>
      </c>
      <c r="G2308" s="20">
        <v>0</v>
      </c>
      <c r="H2308" s="20">
        <v>0</v>
      </c>
      <c r="I2308" s="20">
        <v>0</v>
      </c>
      <c r="J2308" s="20">
        <v>0</v>
      </c>
      <c r="K2308" s="20">
        <v>0</v>
      </c>
      <c r="L2308" s="20">
        <v>0</v>
      </c>
      <c r="M2308" s="20">
        <v>0</v>
      </c>
      <c r="N2308" s="20">
        <v>0</v>
      </c>
      <c r="O2308" s="20">
        <v>5</v>
      </c>
      <c r="P2308" s="20">
        <v>1</v>
      </c>
      <c r="Q2308" s="20">
        <v>0</v>
      </c>
      <c r="R2308" s="20">
        <v>0</v>
      </c>
      <c r="S2308" s="20">
        <v>0</v>
      </c>
      <c r="T2308" s="20">
        <v>0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0</v>
      </c>
      <c r="AA2308" s="20">
        <v>0</v>
      </c>
      <c r="AB2308" s="20">
        <v>0</v>
      </c>
    </row>
    <row r="2309" spans="1:28" x14ac:dyDescent="0.2">
      <c r="A2309" s="4"/>
      <c r="B2309" s="2" t="s">
        <v>3</v>
      </c>
      <c r="C2309" s="20">
        <v>354</v>
      </c>
      <c r="D2309" s="20">
        <v>35</v>
      </c>
      <c r="E2309" s="20">
        <v>0</v>
      </c>
      <c r="F2309" s="20">
        <v>0</v>
      </c>
      <c r="G2309" s="20">
        <v>0</v>
      </c>
      <c r="H2309" s="20">
        <v>0</v>
      </c>
      <c r="I2309" s="20">
        <v>0</v>
      </c>
      <c r="J2309" s="20">
        <v>0</v>
      </c>
      <c r="K2309" s="20">
        <v>124</v>
      </c>
      <c r="L2309" s="20">
        <v>13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20">
        <v>0</v>
      </c>
      <c r="U2309" s="20">
        <v>0</v>
      </c>
      <c r="V2309" s="20">
        <v>0</v>
      </c>
      <c r="W2309" s="20">
        <v>0</v>
      </c>
      <c r="X2309" s="20">
        <v>0</v>
      </c>
      <c r="Y2309" s="20">
        <v>0</v>
      </c>
      <c r="Z2309" s="20">
        <v>0</v>
      </c>
      <c r="AA2309" s="20">
        <v>230</v>
      </c>
      <c r="AB2309" s="20">
        <v>22</v>
      </c>
    </row>
    <row r="2310" spans="1:28" x14ac:dyDescent="0.2">
      <c r="A2310" s="4"/>
      <c r="B2310" s="2" t="s">
        <v>4</v>
      </c>
      <c r="C2310" s="20">
        <v>62</v>
      </c>
      <c r="D2310" s="20">
        <v>7</v>
      </c>
      <c r="E2310" s="20">
        <v>0</v>
      </c>
      <c r="F2310" s="20">
        <v>0</v>
      </c>
      <c r="G2310" s="20">
        <v>0</v>
      </c>
      <c r="H2310" s="20">
        <v>0</v>
      </c>
      <c r="I2310" s="20">
        <v>0</v>
      </c>
      <c r="J2310" s="20">
        <v>0</v>
      </c>
      <c r="K2310" s="20">
        <v>62</v>
      </c>
      <c r="L2310" s="20">
        <v>7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20">
        <v>0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0</v>
      </c>
      <c r="AA2310" s="20">
        <v>0</v>
      </c>
      <c r="AB2310" s="20">
        <v>0</v>
      </c>
    </row>
    <row r="2311" spans="1:28" x14ac:dyDescent="0.2">
      <c r="A2311" s="4"/>
      <c r="B2311" s="2" t="s">
        <v>5</v>
      </c>
      <c r="C2311" s="20">
        <v>319</v>
      </c>
      <c r="D2311" s="20">
        <v>31</v>
      </c>
      <c r="E2311" s="20">
        <v>0</v>
      </c>
      <c r="F2311" s="20">
        <v>0</v>
      </c>
      <c r="G2311" s="20">
        <v>0</v>
      </c>
      <c r="H2311" s="20">
        <v>0</v>
      </c>
      <c r="I2311" s="20">
        <v>0</v>
      </c>
      <c r="J2311" s="20">
        <v>0</v>
      </c>
      <c r="K2311" s="20">
        <v>112</v>
      </c>
      <c r="L2311" s="20">
        <v>11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0</v>
      </c>
      <c r="U2311" s="20">
        <v>0</v>
      </c>
      <c r="V2311" s="20">
        <v>0</v>
      </c>
      <c r="W2311" s="20">
        <v>0</v>
      </c>
      <c r="X2311" s="20">
        <v>0</v>
      </c>
      <c r="Y2311" s="20">
        <v>0</v>
      </c>
      <c r="Z2311" s="20">
        <v>0</v>
      </c>
      <c r="AA2311" s="20">
        <v>207</v>
      </c>
      <c r="AB2311" s="20">
        <v>20</v>
      </c>
    </row>
    <row r="2312" spans="1:28" x14ac:dyDescent="0.2">
      <c r="A2312" s="5"/>
      <c r="B2312" s="2" t="s">
        <v>6</v>
      </c>
      <c r="C2312" s="20">
        <v>212</v>
      </c>
      <c r="D2312" s="20">
        <v>16</v>
      </c>
      <c r="E2312" s="20">
        <v>0</v>
      </c>
      <c r="F2312" s="20">
        <v>0</v>
      </c>
      <c r="G2312" s="20">
        <v>0</v>
      </c>
      <c r="H2312" s="20">
        <v>0</v>
      </c>
      <c r="I2312" s="20">
        <v>0</v>
      </c>
      <c r="J2312" s="20">
        <v>0</v>
      </c>
      <c r="K2312" s="20">
        <v>0</v>
      </c>
      <c r="L2312" s="20">
        <v>0</v>
      </c>
      <c r="M2312" s="20">
        <v>74</v>
      </c>
      <c r="N2312" s="20">
        <v>6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20">
        <v>0</v>
      </c>
      <c r="U2312" s="20">
        <v>0</v>
      </c>
      <c r="V2312" s="20">
        <v>0</v>
      </c>
      <c r="W2312" s="20">
        <v>0</v>
      </c>
      <c r="X2312" s="20">
        <v>0</v>
      </c>
      <c r="Y2312" s="20">
        <v>0</v>
      </c>
      <c r="Z2312" s="20">
        <v>0</v>
      </c>
      <c r="AA2312" s="20">
        <v>138</v>
      </c>
      <c r="AB2312" s="20">
        <v>10</v>
      </c>
    </row>
    <row r="2313" spans="1:28" x14ac:dyDescent="0.2">
      <c r="A2313" s="4"/>
      <c r="B2313" s="2" t="s">
        <v>11</v>
      </c>
      <c r="C2313" s="20">
        <v>80</v>
      </c>
      <c r="D2313" s="20">
        <v>9</v>
      </c>
      <c r="E2313" s="20">
        <v>0</v>
      </c>
      <c r="F2313" s="20">
        <v>0</v>
      </c>
      <c r="G2313" s="20">
        <v>0</v>
      </c>
      <c r="H2313" s="20">
        <v>0</v>
      </c>
      <c r="I2313" s="20">
        <v>0</v>
      </c>
      <c r="J2313" s="20">
        <v>0</v>
      </c>
      <c r="K2313" s="20">
        <v>0</v>
      </c>
      <c r="L2313" s="20">
        <v>0</v>
      </c>
      <c r="M2313" s="20">
        <v>80</v>
      </c>
      <c r="N2313" s="20">
        <v>9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20">
        <v>0</v>
      </c>
      <c r="U2313" s="20">
        <v>0</v>
      </c>
      <c r="V2313" s="20">
        <v>0</v>
      </c>
      <c r="W2313" s="20">
        <v>0</v>
      </c>
      <c r="X2313" s="20">
        <v>0</v>
      </c>
      <c r="Y2313" s="20">
        <v>0</v>
      </c>
      <c r="Z2313" s="20">
        <v>0</v>
      </c>
      <c r="AA2313" s="20">
        <v>0</v>
      </c>
      <c r="AB2313" s="20">
        <v>0</v>
      </c>
    </row>
    <row r="2314" spans="1:28" x14ac:dyDescent="0.2">
      <c r="A2314" s="1"/>
      <c r="B2314" s="2" t="s">
        <v>7</v>
      </c>
      <c r="C2314" s="20">
        <v>37</v>
      </c>
      <c r="D2314" s="20">
        <v>3</v>
      </c>
      <c r="E2314" s="20">
        <v>0</v>
      </c>
      <c r="F2314" s="20">
        <v>0</v>
      </c>
      <c r="G2314" s="20">
        <v>0</v>
      </c>
      <c r="H2314" s="20">
        <v>0</v>
      </c>
      <c r="I2314" s="20">
        <v>0</v>
      </c>
      <c r="J2314" s="20">
        <v>0</v>
      </c>
      <c r="K2314" s="20">
        <v>0</v>
      </c>
      <c r="L2314" s="20">
        <v>0</v>
      </c>
      <c r="M2314" s="20">
        <v>0</v>
      </c>
      <c r="N2314" s="20">
        <v>0</v>
      </c>
      <c r="O2314" s="20">
        <v>14</v>
      </c>
      <c r="P2314" s="20">
        <v>1</v>
      </c>
      <c r="Q2314" s="20">
        <v>0</v>
      </c>
      <c r="R2314" s="20">
        <v>0</v>
      </c>
      <c r="S2314" s="20">
        <v>0</v>
      </c>
      <c r="T2314" s="20">
        <v>0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0</v>
      </c>
      <c r="AA2314" s="20">
        <v>23</v>
      </c>
      <c r="AB2314" s="20">
        <v>2</v>
      </c>
    </row>
    <row r="2315" spans="1:28" x14ac:dyDescent="0.2">
      <c r="A2315" s="2" t="s">
        <v>789</v>
      </c>
      <c r="B2315" s="2" t="s">
        <v>5</v>
      </c>
      <c r="C2315" s="20">
        <v>2593</v>
      </c>
      <c r="D2315" s="20">
        <v>120</v>
      </c>
      <c r="E2315" s="20">
        <v>0</v>
      </c>
      <c r="F2315" s="20">
        <v>0</v>
      </c>
      <c r="G2315" s="20">
        <v>0</v>
      </c>
      <c r="H2315" s="20">
        <v>0</v>
      </c>
      <c r="I2315" s="20">
        <v>0</v>
      </c>
      <c r="J2315" s="20">
        <v>0</v>
      </c>
      <c r="K2315" s="20">
        <v>0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0</v>
      </c>
      <c r="T2315" s="20">
        <v>0</v>
      </c>
      <c r="U2315" s="20">
        <v>0</v>
      </c>
      <c r="V2315" s="20">
        <v>0</v>
      </c>
      <c r="W2315" s="20">
        <v>1161</v>
      </c>
      <c r="X2315" s="20">
        <v>52</v>
      </c>
      <c r="Y2315" s="20">
        <v>1432</v>
      </c>
      <c r="Z2315" s="20">
        <v>68</v>
      </c>
      <c r="AA2315" s="20">
        <v>0</v>
      </c>
      <c r="AB2315" s="20">
        <v>0</v>
      </c>
    </row>
    <row r="2316" spans="1:28" x14ac:dyDescent="0.2">
      <c r="A2316" s="3" t="s">
        <v>381</v>
      </c>
      <c r="B2316" s="2" t="s">
        <v>17</v>
      </c>
      <c r="C2316" s="20">
        <v>4044</v>
      </c>
      <c r="D2316" s="20">
        <v>63</v>
      </c>
      <c r="E2316" s="20">
        <v>0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v>13</v>
      </c>
      <c r="L2316" s="20">
        <v>1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20">
        <v>0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0</v>
      </c>
      <c r="AA2316" s="20">
        <v>4031</v>
      </c>
      <c r="AB2316" s="20">
        <v>62</v>
      </c>
    </row>
    <row r="2317" spans="1:28" x14ac:dyDescent="0.2">
      <c r="A2317" s="4"/>
      <c r="B2317" s="2" t="s">
        <v>3</v>
      </c>
      <c r="C2317" s="20">
        <v>700</v>
      </c>
      <c r="D2317" s="20">
        <v>22</v>
      </c>
      <c r="E2317" s="20">
        <v>0</v>
      </c>
      <c r="F2317" s="20">
        <v>0</v>
      </c>
      <c r="G2317" s="20">
        <v>0</v>
      </c>
      <c r="H2317" s="20">
        <v>0</v>
      </c>
      <c r="I2317" s="20">
        <v>469</v>
      </c>
      <c r="J2317" s="20">
        <v>12</v>
      </c>
      <c r="K2317" s="20">
        <v>67</v>
      </c>
      <c r="L2317" s="20">
        <v>3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0</v>
      </c>
      <c r="U2317" s="20">
        <v>0</v>
      </c>
      <c r="V2317" s="20">
        <v>0</v>
      </c>
      <c r="W2317" s="20">
        <v>164</v>
      </c>
      <c r="X2317" s="20">
        <v>7</v>
      </c>
      <c r="Y2317" s="20">
        <v>0</v>
      </c>
      <c r="Z2317" s="20">
        <v>0</v>
      </c>
      <c r="AA2317" s="20">
        <v>0</v>
      </c>
      <c r="AB2317" s="20">
        <v>0</v>
      </c>
    </row>
    <row r="2318" spans="1:28" x14ac:dyDescent="0.2">
      <c r="A2318" s="4"/>
      <c r="B2318" s="2" t="s">
        <v>4</v>
      </c>
      <c r="C2318" s="20">
        <v>25007</v>
      </c>
      <c r="D2318" s="20">
        <v>1425</v>
      </c>
      <c r="E2318" s="20">
        <v>1038</v>
      </c>
      <c r="F2318" s="20">
        <v>97</v>
      </c>
      <c r="G2318" s="20">
        <v>0</v>
      </c>
      <c r="H2318" s="20">
        <v>0</v>
      </c>
      <c r="I2318" s="20">
        <v>8382</v>
      </c>
      <c r="J2318" s="20">
        <v>446</v>
      </c>
      <c r="K2318" s="20">
        <v>799</v>
      </c>
      <c r="L2318" s="20">
        <v>40</v>
      </c>
      <c r="M2318" s="20">
        <v>0</v>
      </c>
      <c r="N2318" s="20">
        <v>0</v>
      </c>
      <c r="O2318" s="20">
        <v>958</v>
      </c>
      <c r="P2318" s="20">
        <v>80</v>
      </c>
      <c r="Q2318" s="20">
        <v>80</v>
      </c>
      <c r="R2318" s="20">
        <v>6</v>
      </c>
      <c r="S2318" s="20">
        <v>0</v>
      </c>
      <c r="T2318" s="20">
        <v>0</v>
      </c>
      <c r="U2318" s="20">
        <v>2919</v>
      </c>
      <c r="V2318" s="20">
        <v>223</v>
      </c>
      <c r="W2318" s="20">
        <v>81</v>
      </c>
      <c r="X2318" s="20">
        <v>2</v>
      </c>
      <c r="Y2318" s="20">
        <v>5018</v>
      </c>
      <c r="Z2318" s="20">
        <v>311</v>
      </c>
      <c r="AA2318" s="20">
        <v>5732</v>
      </c>
      <c r="AB2318" s="20">
        <v>220</v>
      </c>
    </row>
    <row r="2319" spans="1:28" x14ac:dyDescent="0.2">
      <c r="A2319" s="4"/>
      <c r="B2319" s="2" t="s">
        <v>5</v>
      </c>
      <c r="C2319" s="20">
        <v>29695</v>
      </c>
      <c r="D2319" s="20">
        <v>1757</v>
      </c>
      <c r="E2319" s="20">
        <v>0</v>
      </c>
      <c r="F2319" s="20">
        <v>0</v>
      </c>
      <c r="G2319" s="20">
        <v>835</v>
      </c>
      <c r="H2319" s="20">
        <v>71</v>
      </c>
      <c r="I2319" s="20">
        <v>0</v>
      </c>
      <c r="J2319" s="20">
        <v>0</v>
      </c>
      <c r="K2319" s="20">
        <v>4053</v>
      </c>
      <c r="L2319" s="20">
        <v>311</v>
      </c>
      <c r="M2319" s="20">
        <v>0</v>
      </c>
      <c r="N2319" s="20">
        <v>0</v>
      </c>
      <c r="O2319" s="20">
        <v>81</v>
      </c>
      <c r="P2319" s="20">
        <v>5</v>
      </c>
      <c r="Q2319" s="20">
        <v>0</v>
      </c>
      <c r="R2319" s="20">
        <v>0</v>
      </c>
      <c r="S2319" s="20">
        <v>14201</v>
      </c>
      <c r="T2319" s="20">
        <v>646</v>
      </c>
      <c r="U2319" s="20">
        <v>0</v>
      </c>
      <c r="V2319" s="20">
        <v>0</v>
      </c>
      <c r="W2319" s="20">
        <v>0</v>
      </c>
      <c r="X2319" s="20">
        <v>0</v>
      </c>
      <c r="Y2319" s="20">
        <v>10525</v>
      </c>
      <c r="Z2319" s="20">
        <v>724</v>
      </c>
      <c r="AA2319" s="20">
        <v>0</v>
      </c>
      <c r="AB2319" s="20">
        <v>0</v>
      </c>
    </row>
    <row r="2320" spans="1:28" x14ac:dyDescent="0.2">
      <c r="A2320" s="4"/>
      <c r="B2320" s="2" t="s">
        <v>6</v>
      </c>
      <c r="C2320" s="20">
        <v>13328</v>
      </c>
      <c r="D2320" s="20">
        <v>499</v>
      </c>
      <c r="E2320" s="20">
        <v>0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v>0</v>
      </c>
      <c r="L2320" s="20">
        <v>0</v>
      </c>
      <c r="M2320" s="20">
        <v>1662</v>
      </c>
      <c r="N2320" s="20">
        <v>38</v>
      </c>
      <c r="O2320" s="20">
        <v>1662</v>
      </c>
      <c r="P2320" s="20">
        <v>44</v>
      </c>
      <c r="Q2320" s="20">
        <v>135</v>
      </c>
      <c r="R2320" s="20">
        <v>4</v>
      </c>
      <c r="S2320" s="20">
        <v>3158</v>
      </c>
      <c r="T2320" s="20">
        <v>102</v>
      </c>
      <c r="U2320" s="20">
        <v>64</v>
      </c>
      <c r="V2320" s="20">
        <v>5</v>
      </c>
      <c r="W2320" s="20">
        <v>0</v>
      </c>
      <c r="X2320" s="20">
        <v>0</v>
      </c>
      <c r="Y2320" s="20">
        <v>4042</v>
      </c>
      <c r="Z2320" s="20">
        <v>185</v>
      </c>
      <c r="AA2320" s="20">
        <v>2605</v>
      </c>
      <c r="AB2320" s="20">
        <v>121</v>
      </c>
    </row>
    <row r="2321" spans="1:28" x14ac:dyDescent="0.2">
      <c r="A2321" s="1"/>
      <c r="B2321" s="2" t="s">
        <v>11</v>
      </c>
      <c r="C2321" s="20">
        <v>11446</v>
      </c>
      <c r="D2321" s="20">
        <v>706</v>
      </c>
      <c r="E2321" s="20">
        <v>0</v>
      </c>
      <c r="F2321" s="20">
        <v>0</v>
      </c>
      <c r="G2321" s="20">
        <v>981</v>
      </c>
      <c r="H2321" s="20">
        <v>75</v>
      </c>
      <c r="I2321" s="20">
        <v>0</v>
      </c>
      <c r="J2321" s="20">
        <v>0</v>
      </c>
      <c r="K2321" s="20">
        <v>4227</v>
      </c>
      <c r="L2321" s="20">
        <v>185</v>
      </c>
      <c r="M2321" s="20">
        <v>0</v>
      </c>
      <c r="N2321" s="20">
        <v>0</v>
      </c>
      <c r="O2321" s="20">
        <v>0</v>
      </c>
      <c r="P2321" s="20">
        <v>0</v>
      </c>
      <c r="Q2321" s="20">
        <v>1104</v>
      </c>
      <c r="R2321" s="20">
        <v>66</v>
      </c>
      <c r="S2321" s="20">
        <v>0</v>
      </c>
      <c r="T2321" s="20">
        <v>0</v>
      </c>
      <c r="U2321" s="20">
        <v>1064</v>
      </c>
      <c r="V2321" s="20">
        <v>65</v>
      </c>
      <c r="W2321" s="20">
        <v>827</v>
      </c>
      <c r="X2321" s="20">
        <v>70</v>
      </c>
      <c r="Y2321" s="20">
        <v>3243</v>
      </c>
      <c r="Z2321" s="20">
        <v>245</v>
      </c>
      <c r="AA2321" s="20">
        <v>0</v>
      </c>
      <c r="AB2321" s="20">
        <v>0</v>
      </c>
    </row>
    <row r="2322" spans="1:28" x14ac:dyDescent="0.2">
      <c r="A2322" s="2" t="s">
        <v>696</v>
      </c>
      <c r="B2322" s="2" t="s">
        <v>4</v>
      </c>
      <c r="C2322" s="20">
        <v>5016</v>
      </c>
      <c r="D2322" s="20">
        <v>275</v>
      </c>
      <c r="E2322" s="20">
        <v>0</v>
      </c>
      <c r="F2322" s="20">
        <v>0</v>
      </c>
      <c r="G2322" s="20">
        <v>0</v>
      </c>
      <c r="H2322" s="20">
        <v>0</v>
      </c>
      <c r="I2322" s="20">
        <v>0</v>
      </c>
      <c r="J2322" s="20">
        <v>0</v>
      </c>
      <c r="K2322" s="20">
        <v>0</v>
      </c>
      <c r="L2322" s="20">
        <v>0</v>
      </c>
      <c r="M2322" s="20">
        <v>0</v>
      </c>
      <c r="N2322" s="20">
        <v>0</v>
      </c>
      <c r="O2322" s="20">
        <v>5016</v>
      </c>
      <c r="P2322" s="20">
        <v>275</v>
      </c>
      <c r="Q2322" s="20">
        <v>0</v>
      </c>
      <c r="R2322" s="20">
        <v>0</v>
      </c>
      <c r="S2322" s="20">
        <v>0</v>
      </c>
      <c r="T2322" s="20">
        <v>0</v>
      </c>
      <c r="U2322" s="20">
        <v>0</v>
      </c>
      <c r="V2322" s="20">
        <v>0</v>
      </c>
      <c r="W2322" s="20">
        <v>0</v>
      </c>
      <c r="X2322" s="20">
        <v>0</v>
      </c>
      <c r="Y2322" s="20">
        <v>0</v>
      </c>
      <c r="Z2322" s="20">
        <v>0</v>
      </c>
      <c r="AA2322" s="20">
        <v>0</v>
      </c>
      <c r="AB2322" s="20">
        <v>0</v>
      </c>
    </row>
    <row r="2323" spans="1:28" x14ac:dyDescent="0.2">
      <c r="A2323" s="3" t="s">
        <v>382</v>
      </c>
      <c r="B2323" s="2" t="s">
        <v>17</v>
      </c>
      <c r="C2323" s="20">
        <v>391</v>
      </c>
      <c r="D2323" s="20">
        <v>8</v>
      </c>
      <c r="E2323" s="20">
        <v>0</v>
      </c>
      <c r="F2323" s="20">
        <v>0</v>
      </c>
      <c r="G2323" s="20">
        <v>0</v>
      </c>
      <c r="H2323" s="20">
        <v>0</v>
      </c>
      <c r="I2323" s="20">
        <v>0</v>
      </c>
      <c r="J2323" s="20">
        <v>0</v>
      </c>
      <c r="K2323" s="20">
        <v>325</v>
      </c>
      <c r="L2323" s="20">
        <v>6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0</v>
      </c>
      <c r="U2323" s="20">
        <v>0</v>
      </c>
      <c r="V2323" s="20">
        <v>0</v>
      </c>
      <c r="W2323" s="20">
        <v>0</v>
      </c>
      <c r="X2323" s="20">
        <v>0</v>
      </c>
      <c r="Y2323" s="20">
        <v>0</v>
      </c>
      <c r="Z2323" s="20">
        <v>0</v>
      </c>
      <c r="AA2323" s="20">
        <v>66</v>
      </c>
      <c r="AB2323" s="20">
        <v>2</v>
      </c>
    </row>
    <row r="2324" spans="1:28" x14ac:dyDescent="0.2">
      <c r="A2324" s="4"/>
      <c r="B2324" s="2" t="s">
        <v>4</v>
      </c>
      <c r="C2324" s="20">
        <v>1146</v>
      </c>
      <c r="D2324" s="20">
        <v>62</v>
      </c>
      <c r="E2324" s="20">
        <v>106</v>
      </c>
      <c r="F2324" s="20">
        <v>11</v>
      </c>
      <c r="G2324" s="20">
        <v>0</v>
      </c>
      <c r="H2324" s="20">
        <v>0</v>
      </c>
      <c r="I2324" s="20">
        <v>0</v>
      </c>
      <c r="J2324" s="20">
        <v>0</v>
      </c>
      <c r="K2324" s="20">
        <v>47</v>
      </c>
      <c r="L2324" s="20">
        <v>2</v>
      </c>
      <c r="M2324" s="20">
        <v>75</v>
      </c>
      <c r="N2324" s="20">
        <v>4</v>
      </c>
      <c r="O2324" s="20">
        <v>48</v>
      </c>
      <c r="P2324" s="20">
        <v>4</v>
      </c>
      <c r="Q2324" s="20">
        <v>0</v>
      </c>
      <c r="R2324" s="20">
        <v>0</v>
      </c>
      <c r="S2324" s="20">
        <v>136</v>
      </c>
      <c r="T2324" s="20">
        <v>4</v>
      </c>
      <c r="U2324" s="20">
        <v>395</v>
      </c>
      <c r="V2324" s="20">
        <v>20</v>
      </c>
      <c r="W2324" s="20">
        <v>208</v>
      </c>
      <c r="X2324" s="20">
        <v>10</v>
      </c>
      <c r="Y2324" s="20">
        <v>131</v>
      </c>
      <c r="Z2324" s="20">
        <v>7</v>
      </c>
      <c r="AA2324" s="20">
        <v>0</v>
      </c>
      <c r="AB2324" s="20">
        <v>0</v>
      </c>
    </row>
    <row r="2325" spans="1:28" x14ac:dyDescent="0.2">
      <c r="A2325" s="4"/>
      <c r="B2325" s="2" t="s">
        <v>5</v>
      </c>
      <c r="C2325" s="20">
        <v>160</v>
      </c>
      <c r="D2325" s="20">
        <v>12</v>
      </c>
      <c r="E2325" s="20">
        <v>0</v>
      </c>
      <c r="F2325" s="20">
        <v>0</v>
      </c>
      <c r="G2325" s="20">
        <v>0</v>
      </c>
      <c r="H2325" s="20">
        <v>0</v>
      </c>
      <c r="I2325" s="20">
        <v>0</v>
      </c>
      <c r="J2325" s="20">
        <v>0</v>
      </c>
      <c r="K2325" s="20">
        <v>0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160</v>
      </c>
      <c r="T2325" s="20">
        <v>12</v>
      </c>
      <c r="U2325" s="20">
        <v>0</v>
      </c>
      <c r="V2325" s="20">
        <v>0</v>
      </c>
      <c r="W2325" s="20">
        <v>0</v>
      </c>
      <c r="X2325" s="20">
        <v>0</v>
      </c>
      <c r="Y2325" s="20">
        <v>0</v>
      </c>
      <c r="Z2325" s="20">
        <v>0</v>
      </c>
      <c r="AA2325" s="20">
        <v>0</v>
      </c>
      <c r="AB2325" s="20">
        <v>0</v>
      </c>
    </row>
    <row r="2326" spans="1:28" x14ac:dyDescent="0.2">
      <c r="A2326" s="4"/>
      <c r="B2326" s="2" t="s">
        <v>6</v>
      </c>
      <c r="C2326" s="20">
        <v>726</v>
      </c>
      <c r="D2326" s="20">
        <v>38</v>
      </c>
      <c r="E2326" s="20">
        <v>0</v>
      </c>
      <c r="F2326" s="20">
        <v>0</v>
      </c>
      <c r="G2326" s="20">
        <v>356</v>
      </c>
      <c r="H2326" s="20">
        <v>16</v>
      </c>
      <c r="I2326" s="20">
        <v>0</v>
      </c>
      <c r="J2326" s="20">
        <v>0</v>
      </c>
      <c r="K2326" s="20">
        <v>0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86</v>
      </c>
      <c r="R2326" s="20">
        <v>4</v>
      </c>
      <c r="S2326" s="20">
        <v>0</v>
      </c>
      <c r="T2326" s="20">
        <v>0</v>
      </c>
      <c r="U2326" s="20">
        <v>0</v>
      </c>
      <c r="V2326" s="20">
        <v>0</v>
      </c>
      <c r="W2326" s="20">
        <v>284</v>
      </c>
      <c r="X2326" s="20">
        <v>18</v>
      </c>
      <c r="Y2326" s="20">
        <v>0</v>
      </c>
      <c r="Z2326" s="20">
        <v>0</v>
      </c>
      <c r="AA2326" s="20">
        <v>0</v>
      </c>
      <c r="AB2326" s="20">
        <v>0</v>
      </c>
    </row>
    <row r="2327" spans="1:28" x14ac:dyDescent="0.2">
      <c r="A2327" s="1"/>
      <c r="B2327" s="2" t="s">
        <v>11</v>
      </c>
      <c r="C2327" s="20">
        <v>161</v>
      </c>
      <c r="D2327" s="20">
        <v>10</v>
      </c>
      <c r="E2327" s="20">
        <v>0</v>
      </c>
      <c r="F2327" s="20">
        <v>0</v>
      </c>
      <c r="G2327" s="20">
        <v>0</v>
      </c>
      <c r="H2327" s="20">
        <v>0</v>
      </c>
      <c r="I2327" s="20">
        <v>0</v>
      </c>
      <c r="J2327" s="20">
        <v>0</v>
      </c>
      <c r="K2327" s="20">
        <v>0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0</v>
      </c>
      <c r="U2327" s="20">
        <v>46</v>
      </c>
      <c r="V2327" s="20">
        <v>3</v>
      </c>
      <c r="W2327" s="20">
        <v>0</v>
      </c>
      <c r="X2327" s="20">
        <v>0</v>
      </c>
      <c r="Y2327" s="20">
        <v>0</v>
      </c>
      <c r="Z2327" s="20">
        <v>0</v>
      </c>
      <c r="AA2327" s="20">
        <v>115</v>
      </c>
      <c r="AB2327" s="20">
        <v>7</v>
      </c>
    </row>
    <row r="2328" spans="1:28" x14ac:dyDescent="0.2">
      <c r="A2328" s="3" t="s">
        <v>697</v>
      </c>
      <c r="B2328" s="2" t="s">
        <v>10</v>
      </c>
      <c r="C2328" s="20">
        <v>290</v>
      </c>
      <c r="D2328" s="20">
        <v>34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0</v>
      </c>
      <c r="K2328" s="20">
        <v>0</v>
      </c>
      <c r="L2328" s="20">
        <v>0</v>
      </c>
      <c r="M2328" s="20">
        <v>0</v>
      </c>
      <c r="N2328" s="20">
        <v>0</v>
      </c>
      <c r="O2328" s="20">
        <v>145</v>
      </c>
      <c r="P2328" s="20">
        <v>15</v>
      </c>
      <c r="Q2328" s="20">
        <v>0</v>
      </c>
      <c r="R2328" s="20">
        <v>0</v>
      </c>
      <c r="S2328" s="20">
        <v>0</v>
      </c>
      <c r="T2328" s="20">
        <v>0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0</v>
      </c>
      <c r="AA2328" s="20">
        <v>145</v>
      </c>
      <c r="AB2328" s="20">
        <v>19</v>
      </c>
    </row>
    <row r="2329" spans="1:28" x14ac:dyDescent="0.2">
      <c r="A2329" s="4"/>
      <c r="B2329" s="2" t="s">
        <v>3</v>
      </c>
      <c r="C2329" s="20">
        <v>3634</v>
      </c>
      <c r="D2329" s="20">
        <v>297</v>
      </c>
      <c r="E2329" s="20">
        <v>0</v>
      </c>
      <c r="F2329" s="20">
        <v>0</v>
      </c>
      <c r="G2329" s="20">
        <v>0</v>
      </c>
      <c r="H2329" s="20">
        <v>0</v>
      </c>
      <c r="I2329" s="20">
        <v>0</v>
      </c>
      <c r="J2329" s="20">
        <v>0</v>
      </c>
      <c r="K2329" s="20">
        <v>0</v>
      </c>
      <c r="L2329" s="20">
        <v>0</v>
      </c>
      <c r="M2329" s="20">
        <v>0</v>
      </c>
      <c r="N2329" s="20">
        <v>0</v>
      </c>
      <c r="O2329" s="20">
        <v>1308</v>
      </c>
      <c r="P2329" s="20">
        <v>104</v>
      </c>
      <c r="Q2329" s="20">
        <v>0</v>
      </c>
      <c r="R2329" s="20">
        <v>0</v>
      </c>
      <c r="S2329" s="20">
        <v>0</v>
      </c>
      <c r="T2329" s="20">
        <v>0</v>
      </c>
      <c r="U2329" s="20">
        <v>0</v>
      </c>
      <c r="V2329" s="20">
        <v>0</v>
      </c>
      <c r="W2329" s="20">
        <v>0</v>
      </c>
      <c r="X2329" s="20">
        <v>0</v>
      </c>
      <c r="Y2329" s="20">
        <v>2326</v>
      </c>
      <c r="Z2329" s="20">
        <v>193</v>
      </c>
      <c r="AA2329" s="20">
        <v>0</v>
      </c>
      <c r="AB2329" s="20">
        <v>0</v>
      </c>
    </row>
    <row r="2330" spans="1:28" x14ac:dyDescent="0.2">
      <c r="A2330" s="4"/>
      <c r="B2330" s="2" t="s">
        <v>4</v>
      </c>
      <c r="C2330" s="20">
        <v>3634</v>
      </c>
      <c r="D2330" s="20">
        <v>401</v>
      </c>
      <c r="E2330" s="20">
        <v>0</v>
      </c>
      <c r="F2330" s="20">
        <v>0</v>
      </c>
      <c r="G2330" s="20">
        <v>0</v>
      </c>
      <c r="H2330" s="20">
        <v>0</v>
      </c>
      <c r="I2330" s="20">
        <v>0</v>
      </c>
      <c r="J2330" s="20">
        <v>0</v>
      </c>
      <c r="K2330" s="20">
        <v>0</v>
      </c>
      <c r="L2330" s="20">
        <v>0</v>
      </c>
      <c r="M2330" s="20">
        <v>0</v>
      </c>
      <c r="N2330" s="20">
        <v>0</v>
      </c>
      <c r="O2330" s="20">
        <v>1308</v>
      </c>
      <c r="P2330" s="20">
        <v>121</v>
      </c>
      <c r="Q2330" s="20">
        <v>0</v>
      </c>
      <c r="R2330" s="20">
        <v>0</v>
      </c>
      <c r="S2330" s="20">
        <v>0</v>
      </c>
      <c r="T2330" s="20">
        <v>0</v>
      </c>
      <c r="U2330" s="20">
        <v>0</v>
      </c>
      <c r="V2330" s="20">
        <v>0</v>
      </c>
      <c r="W2330" s="20">
        <v>0</v>
      </c>
      <c r="X2330" s="20">
        <v>0</v>
      </c>
      <c r="Y2330" s="20">
        <v>2326</v>
      </c>
      <c r="Z2330" s="20">
        <v>280</v>
      </c>
      <c r="AA2330" s="20">
        <v>0</v>
      </c>
      <c r="AB2330" s="20">
        <v>0</v>
      </c>
    </row>
    <row r="2331" spans="1:28" x14ac:dyDescent="0.2">
      <c r="A2331" s="4"/>
      <c r="B2331" s="2" t="s">
        <v>5</v>
      </c>
      <c r="C2331" s="20">
        <v>6250</v>
      </c>
      <c r="D2331" s="20">
        <v>678</v>
      </c>
      <c r="E2331" s="20">
        <v>0</v>
      </c>
      <c r="F2331" s="20">
        <v>0</v>
      </c>
      <c r="G2331" s="20">
        <v>0</v>
      </c>
      <c r="H2331" s="20">
        <v>0</v>
      </c>
      <c r="I2331" s="20">
        <v>0</v>
      </c>
      <c r="J2331" s="20">
        <v>0</v>
      </c>
      <c r="K2331" s="20">
        <v>0</v>
      </c>
      <c r="L2331" s="20">
        <v>0</v>
      </c>
      <c r="M2331" s="20">
        <v>0</v>
      </c>
      <c r="N2331" s="20">
        <v>0</v>
      </c>
      <c r="O2331" s="20">
        <v>2616</v>
      </c>
      <c r="P2331" s="20">
        <v>291</v>
      </c>
      <c r="Q2331" s="20">
        <v>0</v>
      </c>
      <c r="R2331" s="20">
        <v>0</v>
      </c>
      <c r="S2331" s="20">
        <v>0</v>
      </c>
      <c r="T2331" s="20">
        <v>0</v>
      </c>
      <c r="U2331" s="20">
        <v>0</v>
      </c>
      <c r="V2331" s="20">
        <v>0</v>
      </c>
      <c r="W2331" s="20">
        <v>0</v>
      </c>
      <c r="X2331" s="20">
        <v>0</v>
      </c>
      <c r="Y2331" s="20">
        <v>3634</v>
      </c>
      <c r="Z2331" s="20">
        <v>387</v>
      </c>
      <c r="AA2331" s="20">
        <v>0</v>
      </c>
      <c r="AB2331" s="20">
        <v>0</v>
      </c>
    </row>
    <row r="2332" spans="1:28" x14ac:dyDescent="0.2">
      <c r="A2332" s="4"/>
      <c r="B2332" s="2" t="s">
        <v>6</v>
      </c>
      <c r="C2332" s="20">
        <v>4505</v>
      </c>
      <c r="D2332" s="20">
        <v>303</v>
      </c>
      <c r="E2332" s="20">
        <v>0</v>
      </c>
      <c r="F2332" s="20">
        <v>0</v>
      </c>
      <c r="G2332" s="20">
        <v>0</v>
      </c>
      <c r="H2332" s="20">
        <v>0</v>
      </c>
      <c r="I2332" s="20">
        <v>0</v>
      </c>
      <c r="J2332" s="20">
        <v>0</v>
      </c>
      <c r="K2332" s="20">
        <v>0</v>
      </c>
      <c r="L2332" s="20">
        <v>0</v>
      </c>
      <c r="M2332" s="20">
        <v>0</v>
      </c>
      <c r="N2332" s="20">
        <v>0</v>
      </c>
      <c r="O2332" s="20">
        <v>1744</v>
      </c>
      <c r="P2332" s="20">
        <v>93</v>
      </c>
      <c r="Q2332" s="20">
        <v>0</v>
      </c>
      <c r="R2332" s="20">
        <v>0</v>
      </c>
      <c r="S2332" s="20">
        <v>0</v>
      </c>
      <c r="T2332" s="20">
        <v>0</v>
      </c>
      <c r="U2332" s="20">
        <v>0</v>
      </c>
      <c r="V2332" s="20">
        <v>0</v>
      </c>
      <c r="W2332" s="20">
        <v>0</v>
      </c>
      <c r="X2332" s="20">
        <v>0</v>
      </c>
      <c r="Y2332" s="20">
        <v>2761</v>
      </c>
      <c r="Z2332" s="20">
        <v>210</v>
      </c>
      <c r="AA2332" s="20">
        <v>0</v>
      </c>
      <c r="AB2332" s="20">
        <v>0</v>
      </c>
    </row>
    <row r="2333" spans="1:28" x14ac:dyDescent="0.2">
      <c r="A2333" s="4"/>
      <c r="B2333" s="2" t="s">
        <v>11</v>
      </c>
      <c r="C2333" s="20">
        <v>3634</v>
      </c>
      <c r="D2333" s="20">
        <v>380</v>
      </c>
      <c r="E2333" s="20">
        <v>0</v>
      </c>
      <c r="F2333" s="20">
        <v>0</v>
      </c>
      <c r="G2333" s="20">
        <v>0</v>
      </c>
      <c r="H2333" s="20">
        <v>0</v>
      </c>
      <c r="I2333" s="20">
        <v>0</v>
      </c>
      <c r="J2333" s="20">
        <v>0</v>
      </c>
      <c r="K2333" s="20">
        <v>0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1308</v>
      </c>
      <c r="R2333" s="20">
        <v>109</v>
      </c>
      <c r="S2333" s="20">
        <v>0</v>
      </c>
      <c r="T2333" s="20">
        <v>0</v>
      </c>
      <c r="U2333" s="20">
        <v>0</v>
      </c>
      <c r="V2333" s="20">
        <v>0</v>
      </c>
      <c r="W2333" s="20">
        <v>0</v>
      </c>
      <c r="X2333" s="20">
        <v>0</v>
      </c>
      <c r="Y2333" s="20">
        <v>2326</v>
      </c>
      <c r="Z2333" s="20">
        <v>271</v>
      </c>
      <c r="AA2333" s="20">
        <v>0</v>
      </c>
      <c r="AB2333" s="20">
        <v>0</v>
      </c>
    </row>
    <row r="2334" spans="1:28" x14ac:dyDescent="0.2">
      <c r="A2334" s="1"/>
      <c r="B2334" s="2" t="s">
        <v>7</v>
      </c>
      <c r="C2334" s="20">
        <v>1162</v>
      </c>
      <c r="D2334" s="20">
        <v>79</v>
      </c>
      <c r="E2334" s="20">
        <v>0</v>
      </c>
      <c r="F2334" s="20">
        <v>0</v>
      </c>
      <c r="G2334" s="20">
        <v>0</v>
      </c>
      <c r="H2334" s="20">
        <v>0</v>
      </c>
      <c r="I2334" s="20">
        <v>0</v>
      </c>
      <c r="J2334" s="20">
        <v>0</v>
      </c>
      <c r="K2334" s="20">
        <v>0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20">
        <v>0</v>
      </c>
      <c r="U2334" s="20">
        <v>581</v>
      </c>
      <c r="V2334" s="20">
        <v>37</v>
      </c>
      <c r="W2334" s="20">
        <v>0</v>
      </c>
      <c r="X2334" s="20">
        <v>0</v>
      </c>
      <c r="Y2334" s="20">
        <v>581</v>
      </c>
      <c r="Z2334" s="20">
        <v>42</v>
      </c>
      <c r="AA2334" s="20">
        <v>0</v>
      </c>
      <c r="AB2334" s="20">
        <v>0</v>
      </c>
    </row>
    <row r="2335" spans="1:28" x14ac:dyDescent="0.2">
      <c r="A2335" s="3" t="s">
        <v>578</v>
      </c>
      <c r="B2335" s="2" t="s">
        <v>17</v>
      </c>
      <c r="C2335" s="20">
        <v>62</v>
      </c>
      <c r="D2335" s="20">
        <v>1</v>
      </c>
      <c r="E2335" s="20">
        <v>0</v>
      </c>
      <c r="F2335" s="20">
        <v>0</v>
      </c>
      <c r="G2335" s="20">
        <v>0</v>
      </c>
      <c r="H2335" s="20">
        <v>0</v>
      </c>
      <c r="I2335" s="20">
        <v>0</v>
      </c>
      <c r="J2335" s="20">
        <v>0</v>
      </c>
      <c r="K2335" s="20">
        <v>62</v>
      </c>
      <c r="L2335" s="20">
        <v>1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0</v>
      </c>
      <c r="S2335" s="20">
        <v>0</v>
      </c>
      <c r="T2335" s="20">
        <v>0</v>
      </c>
      <c r="U2335" s="20">
        <v>0</v>
      </c>
      <c r="V2335" s="20">
        <v>0</v>
      </c>
      <c r="W2335" s="20">
        <v>0</v>
      </c>
      <c r="X2335" s="20">
        <v>0</v>
      </c>
      <c r="Y2335" s="20">
        <v>0</v>
      </c>
      <c r="Z2335" s="20">
        <v>0</v>
      </c>
      <c r="AA2335" s="20">
        <v>0</v>
      </c>
      <c r="AB2335" s="20">
        <v>0</v>
      </c>
    </row>
    <row r="2336" spans="1:28" x14ac:dyDescent="0.2">
      <c r="A2336" s="4"/>
      <c r="B2336" s="2" t="s">
        <v>3</v>
      </c>
      <c r="C2336" s="20">
        <v>58</v>
      </c>
      <c r="D2336" s="20">
        <v>3</v>
      </c>
      <c r="E2336" s="20">
        <v>0</v>
      </c>
      <c r="F2336" s="20">
        <v>0</v>
      </c>
      <c r="G2336" s="20">
        <v>0</v>
      </c>
      <c r="H2336" s="20">
        <v>0</v>
      </c>
      <c r="I2336" s="20">
        <v>0</v>
      </c>
      <c r="J2336" s="20">
        <v>0</v>
      </c>
      <c r="K2336" s="20">
        <v>58</v>
      </c>
      <c r="L2336" s="20">
        <v>3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v>0</v>
      </c>
      <c r="T2336" s="20">
        <v>0</v>
      </c>
      <c r="U2336" s="20">
        <v>0</v>
      </c>
      <c r="V2336" s="20">
        <v>0</v>
      </c>
      <c r="W2336" s="20">
        <v>0</v>
      </c>
      <c r="X2336" s="20">
        <v>0</v>
      </c>
      <c r="Y2336" s="20">
        <v>0</v>
      </c>
      <c r="Z2336" s="20">
        <v>0</v>
      </c>
      <c r="AA2336" s="20">
        <v>0</v>
      </c>
      <c r="AB2336" s="20">
        <v>0</v>
      </c>
    </row>
    <row r="2337" spans="1:28" x14ac:dyDescent="0.2">
      <c r="A2337" s="4"/>
      <c r="B2337" s="2" t="s">
        <v>4</v>
      </c>
      <c r="C2337" s="20">
        <v>60</v>
      </c>
      <c r="D2337" s="20">
        <v>4</v>
      </c>
      <c r="E2337" s="20">
        <v>0</v>
      </c>
      <c r="F2337" s="20">
        <v>0</v>
      </c>
      <c r="G2337" s="20">
        <v>0</v>
      </c>
      <c r="H2337" s="20">
        <v>0</v>
      </c>
      <c r="I2337" s="20">
        <v>0</v>
      </c>
      <c r="J2337" s="20">
        <v>0</v>
      </c>
      <c r="K2337" s="20">
        <v>0</v>
      </c>
      <c r="L2337" s="20">
        <v>0</v>
      </c>
      <c r="M2337" s="20">
        <v>0</v>
      </c>
      <c r="N2337" s="20">
        <v>0</v>
      </c>
      <c r="O2337" s="20">
        <v>60</v>
      </c>
      <c r="P2337" s="20">
        <v>4</v>
      </c>
      <c r="Q2337" s="20">
        <v>0</v>
      </c>
      <c r="R2337" s="20">
        <v>0</v>
      </c>
      <c r="S2337" s="20">
        <v>0</v>
      </c>
      <c r="T2337" s="20">
        <v>0</v>
      </c>
      <c r="U2337" s="20">
        <v>0</v>
      </c>
      <c r="V2337" s="20">
        <v>0</v>
      </c>
      <c r="W2337" s="20">
        <v>0</v>
      </c>
      <c r="X2337" s="20">
        <v>0</v>
      </c>
      <c r="Y2337" s="20">
        <v>0</v>
      </c>
      <c r="Z2337" s="20">
        <v>0</v>
      </c>
      <c r="AA2337" s="20">
        <v>0</v>
      </c>
      <c r="AB2337" s="20">
        <v>0</v>
      </c>
    </row>
    <row r="2338" spans="1:28" x14ac:dyDescent="0.2">
      <c r="A2338" s="1"/>
      <c r="B2338" s="2" t="s">
        <v>5</v>
      </c>
      <c r="C2338" s="20">
        <v>30</v>
      </c>
      <c r="D2338" s="20">
        <v>2</v>
      </c>
      <c r="E2338" s="20">
        <v>0</v>
      </c>
      <c r="F2338" s="20">
        <v>0</v>
      </c>
      <c r="G2338" s="20">
        <v>30</v>
      </c>
      <c r="H2338" s="20">
        <v>2</v>
      </c>
      <c r="I2338" s="20">
        <v>0</v>
      </c>
      <c r="J2338" s="20">
        <v>0</v>
      </c>
      <c r="K2338" s="20">
        <v>0</v>
      </c>
      <c r="L2338" s="20">
        <v>0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0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0</v>
      </c>
      <c r="AA2338" s="20">
        <v>0</v>
      </c>
      <c r="AB2338" s="20">
        <v>0</v>
      </c>
    </row>
    <row r="2339" spans="1:28" x14ac:dyDescent="0.2">
      <c r="A2339" s="3" t="s">
        <v>579</v>
      </c>
      <c r="B2339" s="2" t="s">
        <v>4</v>
      </c>
      <c r="C2339" s="20">
        <v>9706</v>
      </c>
      <c r="D2339" s="20">
        <v>694</v>
      </c>
      <c r="E2339" s="20">
        <v>0</v>
      </c>
      <c r="F2339" s="20">
        <v>0</v>
      </c>
      <c r="G2339" s="20">
        <v>793</v>
      </c>
      <c r="H2339" s="20">
        <v>88</v>
      </c>
      <c r="I2339" s="20">
        <v>610</v>
      </c>
      <c r="J2339" s="20">
        <v>16</v>
      </c>
      <c r="K2339" s="20">
        <v>2534</v>
      </c>
      <c r="L2339" s="20">
        <v>192</v>
      </c>
      <c r="M2339" s="20">
        <v>204</v>
      </c>
      <c r="N2339" s="20">
        <v>8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0</v>
      </c>
      <c r="U2339" s="20">
        <v>881</v>
      </c>
      <c r="V2339" s="20">
        <v>161</v>
      </c>
      <c r="W2339" s="20">
        <v>3418</v>
      </c>
      <c r="X2339" s="20">
        <v>133</v>
      </c>
      <c r="Y2339" s="20">
        <v>0</v>
      </c>
      <c r="Z2339" s="20">
        <v>0</v>
      </c>
      <c r="AA2339" s="20">
        <v>1266</v>
      </c>
      <c r="AB2339" s="20">
        <v>96</v>
      </c>
    </row>
    <row r="2340" spans="1:28" x14ac:dyDescent="0.2">
      <c r="A2340" s="1"/>
      <c r="B2340" s="2" t="s">
        <v>6</v>
      </c>
      <c r="C2340" s="20">
        <v>786</v>
      </c>
      <c r="D2340" s="20">
        <v>96</v>
      </c>
      <c r="E2340" s="20">
        <v>0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v>0</v>
      </c>
      <c r="L2340" s="20">
        <v>0</v>
      </c>
      <c r="M2340" s="20">
        <v>0</v>
      </c>
      <c r="N2340" s="20">
        <v>0</v>
      </c>
      <c r="O2340" s="20">
        <v>786</v>
      </c>
      <c r="P2340" s="20">
        <v>96</v>
      </c>
      <c r="Q2340" s="20">
        <v>0</v>
      </c>
      <c r="R2340" s="20">
        <v>0</v>
      </c>
      <c r="S2340" s="20">
        <v>0</v>
      </c>
      <c r="T2340" s="20">
        <v>0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</row>
    <row r="2341" spans="1:28" x14ac:dyDescent="0.2">
      <c r="A2341" s="3" t="s">
        <v>383</v>
      </c>
      <c r="B2341" s="2" t="s">
        <v>4</v>
      </c>
      <c r="C2341" s="20">
        <v>1160</v>
      </c>
      <c r="D2341" s="20">
        <v>94</v>
      </c>
      <c r="E2341" s="20">
        <v>112</v>
      </c>
      <c r="F2341" s="20">
        <v>12</v>
      </c>
      <c r="G2341" s="20">
        <v>0</v>
      </c>
      <c r="H2341" s="20">
        <v>0</v>
      </c>
      <c r="I2341" s="20">
        <v>0</v>
      </c>
      <c r="J2341" s="20">
        <v>0</v>
      </c>
      <c r="K2341" s="20">
        <v>0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0</v>
      </c>
      <c r="U2341" s="20">
        <v>0</v>
      </c>
      <c r="V2341" s="20">
        <v>0</v>
      </c>
      <c r="W2341" s="20">
        <v>0</v>
      </c>
      <c r="X2341" s="20">
        <v>0</v>
      </c>
      <c r="Y2341" s="20">
        <v>1048</v>
      </c>
      <c r="Z2341" s="20">
        <v>82</v>
      </c>
      <c r="AA2341" s="20">
        <v>0</v>
      </c>
      <c r="AB2341" s="20">
        <v>0</v>
      </c>
    </row>
    <row r="2342" spans="1:28" x14ac:dyDescent="0.2">
      <c r="A2342" s="1"/>
      <c r="B2342" s="2" t="s">
        <v>6</v>
      </c>
      <c r="C2342" s="20">
        <v>438</v>
      </c>
      <c r="D2342" s="20">
        <v>52</v>
      </c>
      <c r="E2342" s="20">
        <v>0</v>
      </c>
      <c r="F2342" s="20">
        <v>0</v>
      </c>
      <c r="G2342" s="20">
        <v>0</v>
      </c>
      <c r="H2342" s="20">
        <v>0</v>
      </c>
      <c r="I2342" s="20">
        <v>0</v>
      </c>
      <c r="J2342" s="20">
        <v>0</v>
      </c>
      <c r="K2342" s="20">
        <v>0</v>
      </c>
      <c r="L2342" s="20">
        <v>0</v>
      </c>
      <c r="M2342" s="20">
        <v>0</v>
      </c>
      <c r="N2342" s="20">
        <v>0</v>
      </c>
      <c r="O2342" s="20">
        <v>438</v>
      </c>
      <c r="P2342" s="20">
        <v>52</v>
      </c>
      <c r="Q2342" s="20">
        <v>0</v>
      </c>
      <c r="R2342" s="20">
        <v>0</v>
      </c>
      <c r="S2342" s="20">
        <v>0</v>
      </c>
      <c r="T2342" s="20">
        <v>0</v>
      </c>
      <c r="U2342" s="20">
        <v>0</v>
      </c>
      <c r="V2342" s="20">
        <v>0</v>
      </c>
      <c r="W2342" s="20">
        <v>0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</row>
    <row r="2343" spans="1:28" x14ac:dyDescent="0.2">
      <c r="A2343" s="3" t="s">
        <v>384</v>
      </c>
      <c r="B2343" s="2" t="s">
        <v>4</v>
      </c>
      <c r="C2343" s="20">
        <v>9313</v>
      </c>
      <c r="D2343" s="20">
        <v>1071</v>
      </c>
      <c r="E2343" s="20">
        <v>623</v>
      </c>
      <c r="F2343" s="20">
        <v>66</v>
      </c>
      <c r="G2343" s="20">
        <v>0</v>
      </c>
      <c r="H2343" s="20">
        <v>0</v>
      </c>
      <c r="I2343" s="20">
        <v>0</v>
      </c>
      <c r="J2343" s="20">
        <v>0</v>
      </c>
      <c r="K2343" s="20">
        <v>935</v>
      </c>
      <c r="L2343" s="20">
        <v>71</v>
      </c>
      <c r="M2343" s="20">
        <v>935</v>
      </c>
      <c r="N2343" s="20">
        <v>35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20">
        <v>0</v>
      </c>
      <c r="U2343" s="20">
        <v>3470</v>
      </c>
      <c r="V2343" s="20">
        <v>636</v>
      </c>
      <c r="W2343" s="20">
        <v>0</v>
      </c>
      <c r="X2343" s="20">
        <v>0</v>
      </c>
      <c r="Y2343" s="20">
        <v>3350</v>
      </c>
      <c r="Z2343" s="20">
        <v>263</v>
      </c>
      <c r="AA2343" s="20">
        <v>0</v>
      </c>
      <c r="AB2343" s="20">
        <v>0</v>
      </c>
    </row>
    <row r="2344" spans="1:28" x14ac:dyDescent="0.2">
      <c r="A2344" s="1"/>
      <c r="B2344" s="2" t="s">
        <v>6</v>
      </c>
      <c r="C2344" s="20">
        <v>2186</v>
      </c>
      <c r="D2344" s="20">
        <v>258</v>
      </c>
      <c r="E2344" s="20">
        <v>0</v>
      </c>
      <c r="F2344" s="20">
        <v>0</v>
      </c>
      <c r="G2344" s="20">
        <v>0</v>
      </c>
      <c r="H2344" s="20">
        <v>0</v>
      </c>
      <c r="I2344" s="20">
        <v>0</v>
      </c>
      <c r="J2344" s="20">
        <v>0</v>
      </c>
      <c r="K2344" s="20">
        <v>0</v>
      </c>
      <c r="L2344" s="20">
        <v>0</v>
      </c>
      <c r="M2344" s="20">
        <v>0</v>
      </c>
      <c r="N2344" s="20">
        <v>0</v>
      </c>
      <c r="O2344" s="20">
        <v>2186</v>
      </c>
      <c r="P2344" s="20">
        <v>258</v>
      </c>
      <c r="Q2344" s="20">
        <v>0</v>
      </c>
      <c r="R2344" s="20">
        <v>0</v>
      </c>
      <c r="S2344" s="20">
        <v>0</v>
      </c>
      <c r="T2344" s="20">
        <v>0</v>
      </c>
      <c r="U2344" s="20">
        <v>0</v>
      </c>
      <c r="V2344" s="20">
        <v>0</v>
      </c>
      <c r="W2344" s="20">
        <v>0</v>
      </c>
      <c r="X2344" s="20">
        <v>0</v>
      </c>
      <c r="Y2344" s="20">
        <v>0</v>
      </c>
      <c r="Z2344" s="20">
        <v>0</v>
      </c>
      <c r="AA2344" s="20">
        <v>0</v>
      </c>
      <c r="AB2344" s="20">
        <v>0</v>
      </c>
    </row>
    <row r="2345" spans="1:28" x14ac:dyDescent="0.2">
      <c r="A2345" s="3" t="s">
        <v>698</v>
      </c>
      <c r="B2345" s="2" t="s">
        <v>4</v>
      </c>
      <c r="C2345" s="20">
        <v>664</v>
      </c>
      <c r="D2345" s="20">
        <v>30</v>
      </c>
      <c r="E2345" s="20">
        <v>0</v>
      </c>
      <c r="F2345" s="20">
        <v>0</v>
      </c>
      <c r="G2345" s="20">
        <v>0</v>
      </c>
      <c r="H2345" s="20">
        <v>0</v>
      </c>
      <c r="I2345" s="20">
        <v>0</v>
      </c>
      <c r="J2345" s="20">
        <v>0</v>
      </c>
      <c r="K2345" s="20">
        <v>0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201</v>
      </c>
      <c r="T2345" s="20">
        <v>12</v>
      </c>
      <c r="U2345" s="20">
        <v>0</v>
      </c>
      <c r="V2345" s="20">
        <v>0</v>
      </c>
      <c r="W2345" s="20">
        <v>463</v>
      </c>
      <c r="X2345" s="20">
        <v>18</v>
      </c>
      <c r="Y2345" s="20">
        <v>0</v>
      </c>
      <c r="Z2345" s="20">
        <v>0</v>
      </c>
      <c r="AA2345" s="20">
        <v>0</v>
      </c>
      <c r="AB2345" s="20">
        <v>0</v>
      </c>
    </row>
    <row r="2346" spans="1:28" x14ac:dyDescent="0.2">
      <c r="A2346" s="1"/>
      <c r="B2346" s="2" t="s">
        <v>6</v>
      </c>
      <c r="C2346" s="20">
        <v>1867</v>
      </c>
      <c r="D2346" s="20">
        <v>222</v>
      </c>
      <c r="E2346" s="20">
        <v>0</v>
      </c>
      <c r="F2346" s="20">
        <v>0</v>
      </c>
      <c r="G2346" s="20">
        <v>0</v>
      </c>
      <c r="H2346" s="20">
        <v>0</v>
      </c>
      <c r="I2346" s="20">
        <v>0</v>
      </c>
      <c r="J2346" s="20">
        <v>0</v>
      </c>
      <c r="K2346" s="20">
        <v>0</v>
      </c>
      <c r="L2346" s="20">
        <v>0</v>
      </c>
      <c r="M2346" s="20">
        <v>0</v>
      </c>
      <c r="N2346" s="20">
        <v>0</v>
      </c>
      <c r="O2346" s="20">
        <v>1867</v>
      </c>
      <c r="P2346" s="20">
        <v>222</v>
      </c>
      <c r="Q2346" s="20">
        <v>0</v>
      </c>
      <c r="R2346" s="20">
        <v>0</v>
      </c>
      <c r="S2346" s="20">
        <v>0</v>
      </c>
      <c r="T2346" s="20">
        <v>0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0</v>
      </c>
      <c r="AA2346" s="20">
        <v>0</v>
      </c>
      <c r="AB2346" s="20">
        <v>0</v>
      </c>
    </row>
    <row r="2347" spans="1:28" x14ac:dyDescent="0.2">
      <c r="A2347" s="3" t="s">
        <v>699</v>
      </c>
      <c r="B2347" s="2" t="s">
        <v>4</v>
      </c>
      <c r="C2347" s="20">
        <v>1421</v>
      </c>
      <c r="D2347" s="20">
        <v>76</v>
      </c>
      <c r="E2347" s="20">
        <v>0</v>
      </c>
      <c r="F2347" s="20">
        <v>0</v>
      </c>
      <c r="G2347" s="20">
        <v>0</v>
      </c>
      <c r="H2347" s="20">
        <v>0</v>
      </c>
      <c r="I2347" s="20">
        <v>0</v>
      </c>
      <c r="J2347" s="20">
        <v>0</v>
      </c>
      <c r="K2347" s="20">
        <v>0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1294</v>
      </c>
      <c r="R2347" s="20">
        <v>71</v>
      </c>
      <c r="S2347" s="20">
        <v>0</v>
      </c>
      <c r="T2347" s="20">
        <v>0</v>
      </c>
      <c r="U2347" s="20">
        <v>0</v>
      </c>
      <c r="V2347" s="20">
        <v>0</v>
      </c>
      <c r="W2347" s="20">
        <v>127</v>
      </c>
      <c r="X2347" s="20">
        <v>5</v>
      </c>
      <c r="Y2347" s="20">
        <v>0</v>
      </c>
      <c r="Z2347" s="20">
        <v>0</v>
      </c>
      <c r="AA2347" s="20">
        <v>0</v>
      </c>
      <c r="AB2347" s="20">
        <v>0</v>
      </c>
    </row>
    <row r="2348" spans="1:28" x14ac:dyDescent="0.2">
      <c r="A2348" s="4"/>
      <c r="B2348" s="2" t="s">
        <v>5</v>
      </c>
      <c r="C2348" s="20">
        <v>480</v>
      </c>
      <c r="D2348" s="20">
        <v>99</v>
      </c>
      <c r="E2348" s="20">
        <v>0</v>
      </c>
      <c r="F2348" s="20">
        <v>0</v>
      </c>
      <c r="G2348" s="20">
        <v>0</v>
      </c>
      <c r="H2348" s="20">
        <v>0</v>
      </c>
      <c r="I2348" s="20">
        <v>0</v>
      </c>
      <c r="J2348" s="20">
        <v>0</v>
      </c>
      <c r="K2348" s="20">
        <v>0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480</v>
      </c>
      <c r="R2348" s="20">
        <v>99</v>
      </c>
      <c r="S2348" s="20">
        <v>0</v>
      </c>
      <c r="T2348" s="20">
        <v>0</v>
      </c>
      <c r="U2348" s="20">
        <v>0</v>
      </c>
      <c r="V2348" s="20">
        <v>0</v>
      </c>
      <c r="W2348" s="20">
        <v>0</v>
      </c>
      <c r="X2348" s="20">
        <v>0</v>
      </c>
      <c r="Y2348" s="20">
        <v>0</v>
      </c>
      <c r="Z2348" s="20">
        <v>0</v>
      </c>
      <c r="AA2348" s="20">
        <v>0</v>
      </c>
      <c r="AB2348" s="20">
        <v>0</v>
      </c>
    </row>
    <row r="2349" spans="1:28" x14ac:dyDescent="0.2">
      <c r="A2349" s="6"/>
      <c r="B2349" s="2" t="s">
        <v>6</v>
      </c>
      <c r="C2349" s="20">
        <v>69</v>
      </c>
      <c r="D2349" s="20">
        <v>8</v>
      </c>
      <c r="E2349" s="20">
        <v>0</v>
      </c>
      <c r="F2349" s="20">
        <v>0</v>
      </c>
      <c r="G2349" s="20">
        <v>0</v>
      </c>
      <c r="H2349" s="20">
        <v>0</v>
      </c>
      <c r="I2349" s="20">
        <v>0</v>
      </c>
      <c r="J2349" s="20">
        <v>0</v>
      </c>
      <c r="K2349" s="20">
        <v>0</v>
      </c>
      <c r="L2349" s="20">
        <v>0</v>
      </c>
      <c r="M2349" s="20">
        <v>0</v>
      </c>
      <c r="N2349" s="20">
        <v>0</v>
      </c>
      <c r="O2349" s="20">
        <v>69</v>
      </c>
      <c r="P2349" s="20">
        <v>8</v>
      </c>
      <c r="Q2349" s="20">
        <v>0</v>
      </c>
      <c r="R2349" s="20">
        <v>0</v>
      </c>
      <c r="S2349" s="20">
        <v>0</v>
      </c>
      <c r="T2349" s="20">
        <v>0</v>
      </c>
      <c r="U2349" s="20">
        <v>0</v>
      </c>
      <c r="V2349" s="20">
        <v>0</v>
      </c>
      <c r="W2349" s="20">
        <v>0</v>
      </c>
      <c r="X2349" s="20">
        <v>0</v>
      </c>
      <c r="Y2349" s="20">
        <v>0</v>
      </c>
      <c r="Z2349" s="20">
        <v>0</v>
      </c>
      <c r="AA2349" s="20">
        <v>0</v>
      </c>
      <c r="AB2349" s="20">
        <v>0</v>
      </c>
    </row>
    <row r="2350" spans="1:28" x14ac:dyDescent="0.2">
      <c r="A2350" s="2" t="s">
        <v>737</v>
      </c>
      <c r="B2350" s="2" t="s">
        <v>4</v>
      </c>
      <c r="C2350" s="20">
        <v>355</v>
      </c>
      <c r="D2350" s="20">
        <v>41</v>
      </c>
      <c r="E2350" s="20">
        <v>0</v>
      </c>
      <c r="F2350" s="20">
        <v>0</v>
      </c>
      <c r="G2350" s="20">
        <v>0</v>
      </c>
      <c r="H2350" s="20">
        <v>0</v>
      </c>
      <c r="I2350" s="20">
        <v>0</v>
      </c>
      <c r="J2350" s="20">
        <v>0</v>
      </c>
      <c r="K2350" s="20">
        <v>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195</v>
      </c>
      <c r="T2350" s="20">
        <v>12</v>
      </c>
      <c r="U2350" s="20">
        <v>160</v>
      </c>
      <c r="V2350" s="20">
        <v>29</v>
      </c>
      <c r="W2350" s="20">
        <v>0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</row>
    <row r="2351" spans="1:28" x14ac:dyDescent="0.2">
      <c r="A2351" s="3" t="s">
        <v>385</v>
      </c>
      <c r="B2351" s="2" t="s">
        <v>4</v>
      </c>
      <c r="C2351" s="20">
        <v>28862</v>
      </c>
      <c r="D2351" s="20">
        <v>1848</v>
      </c>
      <c r="E2351" s="20">
        <v>59</v>
      </c>
      <c r="F2351" s="20">
        <v>6</v>
      </c>
      <c r="G2351" s="20">
        <v>0</v>
      </c>
      <c r="H2351" s="20">
        <v>0</v>
      </c>
      <c r="I2351" s="20">
        <v>1922</v>
      </c>
      <c r="J2351" s="20">
        <v>51</v>
      </c>
      <c r="K2351" s="20">
        <v>6850</v>
      </c>
      <c r="L2351" s="20">
        <v>368</v>
      </c>
      <c r="M2351" s="20">
        <v>2002</v>
      </c>
      <c r="N2351" s="20">
        <v>97</v>
      </c>
      <c r="O2351" s="20">
        <v>0</v>
      </c>
      <c r="P2351" s="20">
        <v>0</v>
      </c>
      <c r="Q2351" s="20">
        <v>10823</v>
      </c>
      <c r="R2351" s="20">
        <v>582</v>
      </c>
      <c r="S2351" s="20">
        <v>1692</v>
      </c>
      <c r="T2351" s="20">
        <v>99</v>
      </c>
      <c r="U2351" s="20">
        <v>2311</v>
      </c>
      <c r="V2351" s="20">
        <v>423</v>
      </c>
      <c r="W2351" s="20">
        <v>727</v>
      </c>
      <c r="X2351" s="20">
        <v>28</v>
      </c>
      <c r="Y2351" s="20">
        <v>2269</v>
      </c>
      <c r="Z2351" s="20">
        <v>178</v>
      </c>
      <c r="AA2351" s="20">
        <v>207</v>
      </c>
      <c r="AB2351" s="20">
        <v>16</v>
      </c>
    </row>
    <row r="2352" spans="1:28" x14ac:dyDescent="0.2">
      <c r="A2352" s="4"/>
      <c r="B2352" s="2" t="s">
        <v>5</v>
      </c>
      <c r="C2352" s="20">
        <v>17539</v>
      </c>
      <c r="D2352" s="20">
        <v>3600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0</v>
      </c>
      <c r="K2352" s="20">
        <v>0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17539</v>
      </c>
      <c r="R2352" s="20">
        <v>3600</v>
      </c>
      <c r="S2352" s="20">
        <v>0</v>
      </c>
      <c r="T2352" s="20">
        <v>0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0</v>
      </c>
      <c r="AA2352" s="20">
        <v>0</v>
      </c>
      <c r="AB2352" s="20">
        <v>0</v>
      </c>
    </row>
    <row r="2353" spans="1:28" x14ac:dyDescent="0.2">
      <c r="A2353" s="1"/>
      <c r="B2353" s="2" t="s">
        <v>6</v>
      </c>
      <c r="C2353" s="20">
        <v>2575</v>
      </c>
      <c r="D2353" s="20">
        <v>307</v>
      </c>
      <c r="E2353" s="20">
        <v>0</v>
      </c>
      <c r="F2353" s="20">
        <v>0</v>
      </c>
      <c r="G2353" s="20">
        <v>0</v>
      </c>
      <c r="H2353" s="20">
        <v>0</v>
      </c>
      <c r="I2353" s="20">
        <v>0</v>
      </c>
      <c r="J2353" s="20">
        <v>0</v>
      </c>
      <c r="K2353" s="20">
        <v>0</v>
      </c>
      <c r="L2353" s="20">
        <v>0</v>
      </c>
      <c r="M2353" s="20">
        <v>0</v>
      </c>
      <c r="N2353" s="20">
        <v>0</v>
      </c>
      <c r="O2353" s="20">
        <v>2575</v>
      </c>
      <c r="P2353" s="20">
        <v>307</v>
      </c>
      <c r="Q2353" s="20">
        <v>0</v>
      </c>
      <c r="R2353" s="20">
        <v>0</v>
      </c>
      <c r="S2353" s="20">
        <v>0</v>
      </c>
      <c r="T2353" s="20">
        <v>0</v>
      </c>
      <c r="U2353" s="20">
        <v>0</v>
      </c>
      <c r="V2353" s="20">
        <v>0</v>
      </c>
      <c r="W2353" s="20">
        <v>0</v>
      </c>
      <c r="X2353" s="20">
        <v>0</v>
      </c>
      <c r="Y2353" s="20">
        <v>0</v>
      </c>
      <c r="Z2353" s="20">
        <v>0</v>
      </c>
      <c r="AA2353" s="20">
        <v>0</v>
      </c>
      <c r="AB2353" s="20">
        <v>0</v>
      </c>
    </row>
    <row r="2354" spans="1:28" x14ac:dyDescent="0.2">
      <c r="A2354" s="2" t="s">
        <v>580</v>
      </c>
      <c r="B2354" s="2" t="s">
        <v>4</v>
      </c>
      <c r="C2354" s="20">
        <v>130</v>
      </c>
      <c r="D2354" s="20">
        <v>14</v>
      </c>
      <c r="E2354" s="20">
        <v>0</v>
      </c>
      <c r="F2354" s="20">
        <v>0</v>
      </c>
      <c r="G2354" s="20">
        <v>130</v>
      </c>
      <c r="H2354" s="20">
        <v>14</v>
      </c>
      <c r="I2354" s="20">
        <v>0</v>
      </c>
      <c r="J2354" s="20">
        <v>0</v>
      </c>
      <c r="K2354" s="20">
        <v>0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0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0</v>
      </c>
      <c r="AA2354" s="20">
        <v>0</v>
      </c>
      <c r="AB2354" s="20">
        <v>0</v>
      </c>
    </row>
    <row r="2355" spans="1:28" x14ac:dyDescent="0.2">
      <c r="A2355" s="3" t="s">
        <v>581</v>
      </c>
      <c r="B2355" s="2" t="s">
        <v>4</v>
      </c>
      <c r="C2355" s="20">
        <v>24342</v>
      </c>
      <c r="D2355" s="20">
        <v>2310</v>
      </c>
      <c r="E2355" s="20">
        <v>0</v>
      </c>
      <c r="F2355" s="20">
        <v>0</v>
      </c>
      <c r="G2355" s="20">
        <v>1391</v>
      </c>
      <c r="H2355" s="20">
        <v>156</v>
      </c>
      <c r="I2355" s="20">
        <v>0</v>
      </c>
      <c r="J2355" s="20">
        <v>0</v>
      </c>
      <c r="K2355" s="20">
        <v>1634</v>
      </c>
      <c r="L2355" s="20">
        <v>124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0</v>
      </c>
      <c r="U2355" s="20">
        <v>4956</v>
      </c>
      <c r="V2355" s="20">
        <v>911</v>
      </c>
      <c r="W2355" s="20">
        <v>4176</v>
      </c>
      <c r="X2355" s="20">
        <v>164</v>
      </c>
      <c r="Y2355" s="20">
        <v>12185</v>
      </c>
      <c r="Z2355" s="20">
        <v>955</v>
      </c>
      <c r="AA2355" s="20">
        <v>0</v>
      </c>
      <c r="AB2355" s="20">
        <v>0</v>
      </c>
    </row>
    <row r="2356" spans="1:28" x14ac:dyDescent="0.2">
      <c r="A2356" s="1"/>
      <c r="B2356" s="2" t="s">
        <v>6</v>
      </c>
      <c r="C2356" s="20">
        <v>1457</v>
      </c>
      <c r="D2356" s="20">
        <v>173</v>
      </c>
      <c r="E2356" s="20">
        <v>0</v>
      </c>
      <c r="F2356" s="20">
        <v>0</v>
      </c>
      <c r="G2356" s="20">
        <v>0</v>
      </c>
      <c r="H2356" s="20">
        <v>0</v>
      </c>
      <c r="I2356" s="20">
        <v>0</v>
      </c>
      <c r="J2356" s="20">
        <v>0</v>
      </c>
      <c r="K2356" s="20">
        <v>0</v>
      </c>
      <c r="L2356" s="20">
        <v>0</v>
      </c>
      <c r="M2356" s="20">
        <v>0</v>
      </c>
      <c r="N2356" s="20">
        <v>0</v>
      </c>
      <c r="O2356" s="20">
        <v>1457</v>
      </c>
      <c r="P2356" s="20">
        <v>173</v>
      </c>
      <c r="Q2356" s="20">
        <v>0</v>
      </c>
      <c r="R2356" s="20">
        <v>0</v>
      </c>
      <c r="S2356" s="20">
        <v>0</v>
      </c>
      <c r="T2356" s="20">
        <v>0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0</v>
      </c>
      <c r="AA2356" s="20">
        <v>0</v>
      </c>
      <c r="AB2356" s="20">
        <v>0</v>
      </c>
    </row>
    <row r="2357" spans="1:28" x14ac:dyDescent="0.2">
      <c r="A2357" s="2" t="s">
        <v>718</v>
      </c>
      <c r="B2357" s="2" t="s">
        <v>4</v>
      </c>
      <c r="C2357" s="20">
        <v>3932</v>
      </c>
      <c r="D2357" s="20">
        <v>216</v>
      </c>
      <c r="E2357" s="20">
        <v>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v>0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3293</v>
      </c>
      <c r="R2357" s="20">
        <v>179</v>
      </c>
      <c r="S2357" s="20">
        <v>639</v>
      </c>
      <c r="T2357" s="20">
        <v>37</v>
      </c>
      <c r="U2357" s="20">
        <v>0</v>
      </c>
      <c r="V2357" s="20">
        <v>0</v>
      </c>
      <c r="W2357" s="20">
        <v>0</v>
      </c>
      <c r="X2357" s="20">
        <v>0</v>
      </c>
      <c r="Y2357" s="20">
        <v>0</v>
      </c>
      <c r="Z2357" s="20">
        <v>0</v>
      </c>
      <c r="AA2357" s="20">
        <v>0</v>
      </c>
      <c r="AB2357" s="20">
        <v>0</v>
      </c>
    </row>
    <row r="2358" spans="1:28" x14ac:dyDescent="0.2">
      <c r="A2358" s="2" t="s">
        <v>669</v>
      </c>
      <c r="B2358" s="2" t="s">
        <v>4</v>
      </c>
      <c r="C2358" s="20">
        <v>274</v>
      </c>
      <c r="D2358" s="20">
        <v>25</v>
      </c>
      <c r="E2358" s="20">
        <v>0</v>
      </c>
      <c r="F2358" s="20">
        <v>0</v>
      </c>
      <c r="G2358" s="20">
        <v>0</v>
      </c>
      <c r="H2358" s="20">
        <v>0</v>
      </c>
      <c r="I2358" s="20">
        <v>0</v>
      </c>
      <c r="J2358" s="20">
        <v>0</v>
      </c>
      <c r="K2358" s="20">
        <v>0</v>
      </c>
      <c r="L2358" s="20">
        <v>0</v>
      </c>
      <c r="M2358" s="20">
        <v>73</v>
      </c>
      <c r="N2358" s="20">
        <v>4</v>
      </c>
      <c r="O2358" s="20">
        <v>0</v>
      </c>
      <c r="P2358" s="20">
        <v>0</v>
      </c>
      <c r="Q2358" s="20">
        <v>0</v>
      </c>
      <c r="R2358" s="20">
        <v>0</v>
      </c>
      <c r="S2358" s="20">
        <v>191</v>
      </c>
      <c r="T2358" s="20">
        <v>20</v>
      </c>
      <c r="U2358" s="20">
        <v>0</v>
      </c>
      <c r="V2358" s="20">
        <v>0</v>
      </c>
      <c r="W2358" s="20">
        <v>0</v>
      </c>
      <c r="X2358" s="20">
        <v>0</v>
      </c>
      <c r="Y2358" s="20">
        <v>10</v>
      </c>
      <c r="Z2358" s="20">
        <v>1</v>
      </c>
      <c r="AA2358" s="20">
        <v>0</v>
      </c>
      <c r="AB2358" s="20">
        <v>0</v>
      </c>
    </row>
    <row r="2359" spans="1:28" x14ac:dyDescent="0.2">
      <c r="A2359" s="2" t="s">
        <v>386</v>
      </c>
      <c r="B2359" s="2" t="s">
        <v>4</v>
      </c>
      <c r="C2359" s="20">
        <v>633</v>
      </c>
      <c r="D2359" s="20">
        <v>52</v>
      </c>
      <c r="E2359" s="20">
        <v>16</v>
      </c>
      <c r="F2359" s="20">
        <v>2</v>
      </c>
      <c r="G2359" s="20">
        <v>140</v>
      </c>
      <c r="H2359" s="20">
        <v>16</v>
      </c>
      <c r="I2359" s="20">
        <v>0</v>
      </c>
      <c r="J2359" s="20">
        <v>0</v>
      </c>
      <c r="K2359" s="20">
        <v>62</v>
      </c>
      <c r="L2359" s="20">
        <v>5</v>
      </c>
      <c r="M2359" s="20">
        <v>217</v>
      </c>
      <c r="N2359" s="20">
        <v>8</v>
      </c>
      <c r="O2359" s="20">
        <v>0</v>
      </c>
      <c r="P2359" s="20">
        <v>0</v>
      </c>
      <c r="Q2359" s="20">
        <v>0</v>
      </c>
      <c r="R2359" s="20">
        <v>0</v>
      </c>
      <c r="S2359" s="20">
        <v>128</v>
      </c>
      <c r="T2359" s="20">
        <v>8</v>
      </c>
      <c r="U2359" s="20">
        <v>70</v>
      </c>
      <c r="V2359" s="20">
        <v>13</v>
      </c>
      <c r="W2359" s="20">
        <v>0</v>
      </c>
      <c r="X2359" s="20">
        <v>0</v>
      </c>
      <c r="Y2359" s="20">
        <v>0</v>
      </c>
      <c r="Z2359" s="20">
        <v>0</v>
      </c>
      <c r="AA2359" s="20">
        <v>0</v>
      </c>
      <c r="AB2359" s="20">
        <v>0</v>
      </c>
    </row>
    <row r="2360" spans="1:28" x14ac:dyDescent="0.2">
      <c r="A2360" s="3" t="s">
        <v>387</v>
      </c>
      <c r="B2360" s="2" t="s">
        <v>4</v>
      </c>
      <c r="C2360" s="20">
        <v>9082</v>
      </c>
      <c r="D2360" s="20">
        <v>675</v>
      </c>
      <c r="E2360" s="20">
        <v>3072</v>
      </c>
      <c r="F2360" s="20">
        <v>324</v>
      </c>
      <c r="G2360" s="20">
        <v>283</v>
      </c>
      <c r="H2360" s="20">
        <v>32</v>
      </c>
      <c r="I2360" s="20">
        <v>0</v>
      </c>
      <c r="J2360" s="20">
        <v>0</v>
      </c>
      <c r="K2360" s="20">
        <v>533</v>
      </c>
      <c r="L2360" s="20">
        <v>31</v>
      </c>
      <c r="M2360" s="20">
        <v>2049</v>
      </c>
      <c r="N2360" s="20">
        <v>95</v>
      </c>
      <c r="O2360" s="20">
        <v>0</v>
      </c>
      <c r="P2360" s="20">
        <v>0</v>
      </c>
      <c r="Q2360" s="20">
        <v>0</v>
      </c>
      <c r="R2360" s="20">
        <v>0</v>
      </c>
      <c r="S2360" s="20">
        <v>1825</v>
      </c>
      <c r="T2360" s="20">
        <v>108</v>
      </c>
      <c r="U2360" s="20">
        <v>33</v>
      </c>
      <c r="V2360" s="20">
        <v>6</v>
      </c>
      <c r="W2360" s="20">
        <v>622</v>
      </c>
      <c r="X2360" s="20">
        <v>25</v>
      </c>
      <c r="Y2360" s="20">
        <v>548</v>
      </c>
      <c r="Z2360" s="20">
        <v>45</v>
      </c>
      <c r="AA2360" s="20">
        <v>117</v>
      </c>
      <c r="AB2360" s="20">
        <v>9</v>
      </c>
    </row>
    <row r="2361" spans="1:28" x14ac:dyDescent="0.2">
      <c r="A2361" s="4"/>
      <c r="B2361" s="2" t="s">
        <v>5</v>
      </c>
      <c r="C2361" s="20">
        <v>184</v>
      </c>
      <c r="D2361" s="20">
        <v>38</v>
      </c>
      <c r="E2361" s="20">
        <v>0</v>
      </c>
      <c r="F2361" s="20">
        <v>0</v>
      </c>
      <c r="G2361" s="20">
        <v>0</v>
      </c>
      <c r="H2361" s="20">
        <v>0</v>
      </c>
      <c r="I2361" s="20">
        <v>0</v>
      </c>
      <c r="J2361" s="20">
        <v>0</v>
      </c>
      <c r="K2361" s="20">
        <v>0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184</v>
      </c>
      <c r="R2361" s="20">
        <v>38</v>
      </c>
      <c r="S2361" s="20">
        <v>0</v>
      </c>
      <c r="T2361" s="20">
        <v>0</v>
      </c>
      <c r="U2361" s="20">
        <v>0</v>
      </c>
      <c r="V2361" s="20">
        <v>0</v>
      </c>
      <c r="W2361" s="20">
        <v>0</v>
      </c>
      <c r="X2361" s="20">
        <v>0</v>
      </c>
      <c r="Y2361" s="20">
        <v>0</v>
      </c>
      <c r="Z2361" s="20">
        <v>0</v>
      </c>
      <c r="AA2361" s="20">
        <v>0</v>
      </c>
      <c r="AB2361" s="20">
        <v>0</v>
      </c>
    </row>
    <row r="2362" spans="1:28" x14ac:dyDescent="0.2">
      <c r="A2362" s="1"/>
      <c r="B2362" s="2" t="s">
        <v>6</v>
      </c>
      <c r="C2362" s="20">
        <v>2649</v>
      </c>
      <c r="D2362" s="20">
        <v>314</v>
      </c>
      <c r="E2362" s="20">
        <v>0</v>
      </c>
      <c r="F2362" s="20">
        <v>0</v>
      </c>
      <c r="G2362" s="20">
        <v>0</v>
      </c>
      <c r="H2362" s="20">
        <v>0</v>
      </c>
      <c r="I2362" s="20">
        <v>0</v>
      </c>
      <c r="J2362" s="20">
        <v>0</v>
      </c>
      <c r="K2362" s="20">
        <v>0</v>
      </c>
      <c r="L2362" s="20">
        <v>0</v>
      </c>
      <c r="M2362" s="20">
        <v>0</v>
      </c>
      <c r="N2362" s="20">
        <v>0</v>
      </c>
      <c r="O2362" s="20">
        <v>2649</v>
      </c>
      <c r="P2362" s="20">
        <v>314</v>
      </c>
      <c r="Q2362" s="20">
        <v>0</v>
      </c>
      <c r="R2362" s="20">
        <v>0</v>
      </c>
      <c r="S2362" s="20">
        <v>0</v>
      </c>
      <c r="T2362" s="20">
        <v>0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0</v>
      </c>
      <c r="AA2362" s="20">
        <v>0</v>
      </c>
      <c r="AB2362" s="20">
        <v>0</v>
      </c>
    </row>
    <row r="2363" spans="1:28" x14ac:dyDescent="0.2">
      <c r="A2363" s="2" t="s">
        <v>700</v>
      </c>
      <c r="B2363" s="2" t="s">
        <v>6</v>
      </c>
      <c r="C2363" s="20">
        <v>135</v>
      </c>
      <c r="D2363" s="20">
        <v>16</v>
      </c>
      <c r="E2363" s="20">
        <v>0</v>
      </c>
      <c r="F2363" s="20">
        <v>0</v>
      </c>
      <c r="G2363" s="20">
        <v>0</v>
      </c>
      <c r="H2363" s="20">
        <v>0</v>
      </c>
      <c r="I2363" s="20">
        <v>0</v>
      </c>
      <c r="J2363" s="20">
        <v>0</v>
      </c>
      <c r="K2363" s="20">
        <v>0</v>
      </c>
      <c r="L2363" s="20">
        <v>0</v>
      </c>
      <c r="M2363" s="20">
        <v>0</v>
      </c>
      <c r="N2363" s="20">
        <v>0</v>
      </c>
      <c r="O2363" s="20">
        <v>135</v>
      </c>
      <c r="P2363" s="20">
        <v>16</v>
      </c>
      <c r="Q2363" s="20">
        <v>0</v>
      </c>
      <c r="R2363" s="20">
        <v>0</v>
      </c>
      <c r="S2363" s="20">
        <v>0</v>
      </c>
      <c r="T2363" s="20">
        <v>0</v>
      </c>
      <c r="U2363" s="20">
        <v>0</v>
      </c>
      <c r="V2363" s="20">
        <v>0</v>
      </c>
      <c r="W2363" s="20">
        <v>0</v>
      </c>
      <c r="X2363" s="20">
        <v>0</v>
      </c>
      <c r="Y2363" s="20">
        <v>0</v>
      </c>
      <c r="Z2363" s="20">
        <v>0</v>
      </c>
      <c r="AA2363" s="20">
        <v>0</v>
      </c>
      <c r="AB2363" s="20">
        <v>0</v>
      </c>
    </row>
    <row r="2364" spans="1:28" x14ac:dyDescent="0.2">
      <c r="A2364" s="3" t="s">
        <v>388</v>
      </c>
      <c r="B2364" s="2" t="s">
        <v>4</v>
      </c>
      <c r="C2364" s="20">
        <v>11642</v>
      </c>
      <c r="D2364" s="20">
        <v>980</v>
      </c>
      <c r="E2364" s="20">
        <v>2914</v>
      </c>
      <c r="F2364" s="20">
        <v>307</v>
      </c>
      <c r="G2364" s="20">
        <v>1401</v>
      </c>
      <c r="H2364" s="20">
        <v>156</v>
      </c>
      <c r="I2364" s="20">
        <v>0</v>
      </c>
      <c r="J2364" s="20">
        <v>0</v>
      </c>
      <c r="K2364" s="20">
        <v>1852</v>
      </c>
      <c r="L2364" s="20">
        <v>140</v>
      </c>
      <c r="M2364" s="20">
        <v>936</v>
      </c>
      <c r="N2364" s="20">
        <v>45</v>
      </c>
      <c r="O2364" s="20">
        <v>0</v>
      </c>
      <c r="P2364" s="20">
        <v>0</v>
      </c>
      <c r="Q2364" s="20">
        <v>0</v>
      </c>
      <c r="R2364" s="20">
        <v>0</v>
      </c>
      <c r="S2364" s="20">
        <v>455</v>
      </c>
      <c r="T2364" s="20">
        <v>27</v>
      </c>
      <c r="U2364" s="20">
        <v>264</v>
      </c>
      <c r="V2364" s="20">
        <v>48</v>
      </c>
      <c r="W2364" s="20">
        <v>1919</v>
      </c>
      <c r="X2364" s="20">
        <v>75</v>
      </c>
      <c r="Y2364" s="20">
        <v>793</v>
      </c>
      <c r="Z2364" s="20">
        <v>62</v>
      </c>
      <c r="AA2364" s="20">
        <v>1108</v>
      </c>
      <c r="AB2364" s="20">
        <v>120</v>
      </c>
    </row>
    <row r="2365" spans="1:28" x14ac:dyDescent="0.2">
      <c r="A2365" s="4"/>
      <c r="B2365" s="2" t="s">
        <v>5</v>
      </c>
      <c r="C2365" s="20">
        <v>778</v>
      </c>
      <c r="D2365" s="20">
        <v>95</v>
      </c>
      <c r="E2365" s="20">
        <v>50</v>
      </c>
      <c r="F2365" s="20">
        <v>5</v>
      </c>
      <c r="G2365" s="20">
        <v>0</v>
      </c>
      <c r="H2365" s="20">
        <v>0</v>
      </c>
      <c r="I2365" s="20">
        <v>0</v>
      </c>
      <c r="J2365" s="20">
        <v>0</v>
      </c>
      <c r="K2365" s="20">
        <v>0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15</v>
      </c>
      <c r="R2365" s="20">
        <v>2</v>
      </c>
      <c r="S2365" s="20">
        <v>0</v>
      </c>
      <c r="T2365" s="20">
        <v>0</v>
      </c>
      <c r="U2365" s="20">
        <v>30</v>
      </c>
      <c r="V2365" s="20">
        <v>4</v>
      </c>
      <c r="W2365" s="20">
        <v>0</v>
      </c>
      <c r="X2365" s="20">
        <v>0</v>
      </c>
      <c r="Y2365" s="20">
        <v>0</v>
      </c>
      <c r="Z2365" s="20">
        <v>0</v>
      </c>
      <c r="AA2365" s="20">
        <v>683</v>
      </c>
      <c r="AB2365" s="20">
        <v>84</v>
      </c>
    </row>
    <row r="2366" spans="1:28" x14ac:dyDescent="0.2">
      <c r="A2366" s="1"/>
      <c r="B2366" s="2" t="s">
        <v>6</v>
      </c>
      <c r="C2366" s="20">
        <v>685</v>
      </c>
      <c r="D2366" s="20">
        <v>167</v>
      </c>
      <c r="E2366" s="20">
        <v>0</v>
      </c>
      <c r="F2366" s="20">
        <v>0</v>
      </c>
      <c r="G2366" s="20">
        <v>0</v>
      </c>
      <c r="H2366" s="20">
        <v>0</v>
      </c>
      <c r="I2366" s="20">
        <v>0</v>
      </c>
      <c r="J2366" s="20">
        <v>0</v>
      </c>
      <c r="K2366" s="20">
        <v>0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v>0</v>
      </c>
      <c r="T2366" s="20">
        <v>0</v>
      </c>
      <c r="U2366" s="20">
        <v>0</v>
      </c>
      <c r="V2366" s="20">
        <v>0</v>
      </c>
      <c r="W2366" s="20">
        <v>0</v>
      </c>
      <c r="X2366" s="20">
        <v>0</v>
      </c>
      <c r="Y2366" s="20">
        <v>685</v>
      </c>
      <c r="Z2366" s="20">
        <v>167</v>
      </c>
      <c r="AA2366" s="20">
        <v>0</v>
      </c>
      <c r="AB2366" s="20">
        <v>0</v>
      </c>
    </row>
    <row r="2367" spans="1:28" x14ac:dyDescent="0.2">
      <c r="A2367" s="2" t="s">
        <v>634</v>
      </c>
      <c r="B2367" s="2" t="s">
        <v>4</v>
      </c>
      <c r="C2367" s="20">
        <v>774</v>
      </c>
      <c r="D2367" s="20">
        <v>406</v>
      </c>
      <c r="E2367" s="20">
        <v>0</v>
      </c>
      <c r="F2367" s="20">
        <v>0</v>
      </c>
      <c r="G2367" s="20">
        <v>0</v>
      </c>
      <c r="H2367" s="20">
        <v>0</v>
      </c>
      <c r="I2367" s="20">
        <v>0</v>
      </c>
      <c r="J2367" s="20">
        <v>0</v>
      </c>
      <c r="K2367" s="20">
        <v>774</v>
      </c>
      <c r="L2367" s="20">
        <v>406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20">
        <v>0</v>
      </c>
      <c r="U2367" s="20">
        <v>0</v>
      </c>
      <c r="V2367" s="20">
        <v>0</v>
      </c>
      <c r="W2367" s="20">
        <v>0</v>
      </c>
      <c r="X2367" s="20">
        <v>0</v>
      </c>
      <c r="Y2367" s="20">
        <v>0</v>
      </c>
      <c r="Z2367" s="20">
        <v>0</v>
      </c>
      <c r="AA2367" s="20">
        <v>0</v>
      </c>
      <c r="AB2367" s="20">
        <v>0</v>
      </c>
    </row>
    <row r="2368" spans="1:28" x14ac:dyDescent="0.2">
      <c r="A2368" s="3" t="s">
        <v>759</v>
      </c>
      <c r="B2368" s="2" t="s">
        <v>3</v>
      </c>
      <c r="C2368" s="20">
        <v>1480</v>
      </c>
      <c r="D2368" s="20">
        <v>54</v>
      </c>
      <c r="E2368" s="20">
        <v>0</v>
      </c>
      <c r="F2368" s="20">
        <v>0</v>
      </c>
      <c r="G2368" s="20">
        <v>0</v>
      </c>
      <c r="H2368" s="20">
        <v>0</v>
      </c>
      <c r="I2368" s="20">
        <v>0</v>
      </c>
      <c r="J2368" s="20">
        <v>0</v>
      </c>
      <c r="K2368" s="20">
        <v>0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20">
        <v>0</v>
      </c>
      <c r="U2368" s="20">
        <v>1480</v>
      </c>
      <c r="V2368" s="20">
        <v>54</v>
      </c>
      <c r="W2368" s="20">
        <v>0</v>
      </c>
      <c r="X2368" s="20">
        <v>0</v>
      </c>
      <c r="Y2368" s="20">
        <v>0</v>
      </c>
      <c r="Z2368" s="20">
        <v>0</v>
      </c>
      <c r="AA2368" s="20">
        <v>0</v>
      </c>
      <c r="AB2368" s="20">
        <v>0</v>
      </c>
    </row>
    <row r="2369" spans="1:28" x14ac:dyDescent="0.2">
      <c r="A2369" s="4"/>
      <c r="B2369" s="2" t="s">
        <v>4</v>
      </c>
      <c r="C2369" s="20">
        <v>1997</v>
      </c>
      <c r="D2369" s="20">
        <v>68</v>
      </c>
      <c r="E2369" s="20">
        <v>0</v>
      </c>
      <c r="F2369" s="20">
        <v>0</v>
      </c>
      <c r="G2369" s="20">
        <v>0</v>
      </c>
      <c r="H2369" s="20">
        <v>0</v>
      </c>
      <c r="I2369" s="20">
        <v>0</v>
      </c>
      <c r="J2369" s="20">
        <v>0</v>
      </c>
      <c r="K2369" s="20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0</v>
      </c>
      <c r="U2369" s="20">
        <v>1997</v>
      </c>
      <c r="V2369" s="20">
        <v>68</v>
      </c>
      <c r="W2369" s="20">
        <v>0</v>
      </c>
      <c r="X2369" s="20">
        <v>0</v>
      </c>
      <c r="Y2369" s="20">
        <v>0</v>
      </c>
      <c r="Z2369" s="20">
        <v>0</v>
      </c>
      <c r="AA2369" s="20">
        <v>0</v>
      </c>
      <c r="AB2369" s="20">
        <v>0</v>
      </c>
    </row>
    <row r="2370" spans="1:28" x14ac:dyDescent="0.2">
      <c r="A2370" s="4"/>
      <c r="B2370" s="2" t="s">
        <v>5</v>
      </c>
      <c r="C2370" s="20">
        <v>2457</v>
      </c>
      <c r="D2370" s="20">
        <v>81</v>
      </c>
      <c r="E2370" s="20">
        <v>0</v>
      </c>
      <c r="F2370" s="20">
        <v>0</v>
      </c>
      <c r="G2370" s="20">
        <v>0</v>
      </c>
      <c r="H2370" s="20">
        <v>0</v>
      </c>
      <c r="I2370" s="20">
        <v>0</v>
      </c>
      <c r="J2370" s="20">
        <v>0</v>
      </c>
      <c r="K2370" s="20">
        <v>0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0</v>
      </c>
      <c r="U2370" s="20">
        <v>2457</v>
      </c>
      <c r="V2370" s="20">
        <v>81</v>
      </c>
      <c r="W2370" s="20">
        <v>0</v>
      </c>
      <c r="X2370" s="20">
        <v>0</v>
      </c>
      <c r="Y2370" s="20">
        <v>0</v>
      </c>
      <c r="Z2370" s="20">
        <v>0</v>
      </c>
      <c r="AA2370" s="20">
        <v>0</v>
      </c>
      <c r="AB2370" s="20">
        <v>0</v>
      </c>
    </row>
    <row r="2371" spans="1:28" x14ac:dyDescent="0.2">
      <c r="A2371" s="1"/>
      <c r="B2371" s="2" t="s">
        <v>11</v>
      </c>
      <c r="C2371" s="20">
        <v>1480</v>
      </c>
      <c r="D2371" s="20">
        <v>54</v>
      </c>
      <c r="E2371" s="20">
        <v>0</v>
      </c>
      <c r="F2371" s="20">
        <v>0</v>
      </c>
      <c r="G2371" s="20">
        <v>0</v>
      </c>
      <c r="H2371" s="20">
        <v>0</v>
      </c>
      <c r="I2371" s="20">
        <v>0</v>
      </c>
      <c r="J2371" s="20">
        <v>0</v>
      </c>
      <c r="K2371" s="20">
        <v>0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0</v>
      </c>
      <c r="U2371" s="20">
        <v>1480</v>
      </c>
      <c r="V2371" s="20">
        <v>54</v>
      </c>
      <c r="W2371" s="20">
        <v>0</v>
      </c>
      <c r="X2371" s="20">
        <v>0</v>
      </c>
      <c r="Y2371" s="20">
        <v>0</v>
      </c>
      <c r="Z2371" s="20">
        <v>0</v>
      </c>
      <c r="AA2371" s="20">
        <v>0</v>
      </c>
      <c r="AB2371" s="20">
        <v>0</v>
      </c>
    </row>
    <row r="2372" spans="1:28" x14ac:dyDescent="0.2">
      <c r="A2372" s="2" t="s">
        <v>389</v>
      </c>
      <c r="B2372" s="2" t="s">
        <v>4</v>
      </c>
      <c r="C2372" s="20">
        <v>10271</v>
      </c>
      <c r="D2372" s="20">
        <v>1062</v>
      </c>
      <c r="E2372" s="20">
        <v>8448</v>
      </c>
      <c r="F2372" s="20">
        <v>891</v>
      </c>
      <c r="G2372" s="20">
        <v>1227</v>
      </c>
      <c r="H2372" s="20">
        <v>136</v>
      </c>
      <c r="I2372" s="20">
        <v>0</v>
      </c>
      <c r="J2372" s="20">
        <v>0</v>
      </c>
      <c r="K2372" s="20">
        <v>0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596</v>
      </c>
      <c r="T2372" s="20">
        <v>35</v>
      </c>
      <c r="U2372" s="20">
        <v>0</v>
      </c>
      <c r="V2372" s="20">
        <v>0</v>
      </c>
      <c r="W2372" s="20">
        <v>0</v>
      </c>
      <c r="X2372" s="20">
        <v>0</v>
      </c>
      <c r="Y2372" s="20">
        <v>0</v>
      </c>
      <c r="Z2372" s="20">
        <v>0</v>
      </c>
      <c r="AA2372" s="20">
        <v>0</v>
      </c>
      <c r="AB2372" s="20">
        <v>0</v>
      </c>
    </row>
    <row r="2373" spans="1:28" x14ac:dyDescent="0.2">
      <c r="A2373" s="2" t="s">
        <v>738</v>
      </c>
      <c r="B2373" s="2" t="s">
        <v>4</v>
      </c>
      <c r="C2373" s="20">
        <v>36</v>
      </c>
      <c r="D2373" s="20">
        <v>4</v>
      </c>
      <c r="E2373" s="20">
        <v>0</v>
      </c>
      <c r="F2373" s="20">
        <v>0</v>
      </c>
      <c r="G2373" s="20">
        <v>0</v>
      </c>
      <c r="H2373" s="20">
        <v>0</v>
      </c>
      <c r="I2373" s="20">
        <v>0</v>
      </c>
      <c r="J2373" s="20">
        <v>0</v>
      </c>
      <c r="K2373" s="20">
        <v>0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v>36</v>
      </c>
      <c r="T2373" s="20">
        <v>4</v>
      </c>
      <c r="U2373" s="20">
        <v>0</v>
      </c>
      <c r="V2373" s="20">
        <v>0</v>
      </c>
      <c r="W2373" s="20">
        <v>0</v>
      </c>
      <c r="X2373" s="20">
        <v>0</v>
      </c>
      <c r="Y2373" s="20">
        <v>0</v>
      </c>
      <c r="Z2373" s="20">
        <v>0</v>
      </c>
      <c r="AA2373" s="20">
        <v>0</v>
      </c>
      <c r="AB2373" s="20">
        <v>0</v>
      </c>
    </row>
    <row r="2374" spans="1:28" x14ac:dyDescent="0.2">
      <c r="A2374" s="2" t="s">
        <v>635</v>
      </c>
      <c r="B2374" s="2" t="s">
        <v>6</v>
      </c>
      <c r="C2374" s="20">
        <v>528</v>
      </c>
      <c r="D2374" s="20">
        <v>49</v>
      </c>
      <c r="E2374" s="20">
        <v>0</v>
      </c>
      <c r="F2374" s="20">
        <v>0</v>
      </c>
      <c r="G2374" s="20">
        <v>0</v>
      </c>
      <c r="H2374" s="20">
        <v>0</v>
      </c>
      <c r="I2374" s="20">
        <v>0</v>
      </c>
      <c r="J2374" s="20">
        <v>0</v>
      </c>
      <c r="K2374" s="20">
        <v>2</v>
      </c>
      <c r="L2374" s="20">
        <v>1</v>
      </c>
      <c r="M2374" s="20">
        <v>7</v>
      </c>
      <c r="N2374" s="20">
        <v>1</v>
      </c>
      <c r="O2374" s="20">
        <v>0</v>
      </c>
      <c r="P2374" s="20">
        <v>0</v>
      </c>
      <c r="Q2374" s="20">
        <v>169</v>
      </c>
      <c r="R2374" s="20">
        <v>14</v>
      </c>
      <c r="S2374" s="20">
        <v>350</v>
      </c>
      <c r="T2374" s="20">
        <v>33</v>
      </c>
      <c r="U2374" s="20">
        <v>0</v>
      </c>
      <c r="V2374" s="20">
        <v>0</v>
      </c>
      <c r="W2374" s="20">
        <v>0</v>
      </c>
      <c r="X2374" s="20">
        <v>0</v>
      </c>
      <c r="Y2374" s="20">
        <v>0</v>
      </c>
      <c r="Z2374" s="20">
        <v>0</v>
      </c>
      <c r="AA2374" s="20">
        <v>0</v>
      </c>
      <c r="AB2374" s="20">
        <v>0</v>
      </c>
    </row>
    <row r="2375" spans="1:28" x14ac:dyDescent="0.2">
      <c r="A2375" s="3" t="s">
        <v>582</v>
      </c>
      <c r="B2375" s="2" t="s">
        <v>3</v>
      </c>
      <c r="C2375" s="20">
        <v>2890</v>
      </c>
      <c r="D2375" s="20">
        <v>193</v>
      </c>
      <c r="E2375" s="20">
        <v>0</v>
      </c>
      <c r="F2375" s="20">
        <v>0</v>
      </c>
      <c r="G2375" s="20">
        <v>0</v>
      </c>
      <c r="H2375" s="20">
        <v>0</v>
      </c>
      <c r="I2375" s="20">
        <v>0</v>
      </c>
      <c r="J2375" s="20">
        <v>0</v>
      </c>
      <c r="K2375" s="20">
        <v>0</v>
      </c>
      <c r="L2375" s="20">
        <v>0</v>
      </c>
      <c r="M2375" s="20">
        <v>986</v>
      </c>
      <c r="N2375" s="20">
        <v>66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0</v>
      </c>
      <c r="U2375" s="20">
        <v>0</v>
      </c>
      <c r="V2375" s="20">
        <v>0</v>
      </c>
      <c r="W2375" s="20">
        <v>1904</v>
      </c>
      <c r="X2375" s="20">
        <v>127</v>
      </c>
      <c r="Y2375" s="20">
        <v>0</v>
      </c>
      <c r="Z2375" s="20">
        <v>0</v>
      </c>
      <c r="AA2375" s="20">
        <v>0</v>
      </c>
      <c r="AB2375" s="20">
        <v>0</v>
      </c>
    </row>
    <row r="2376" spans="1:28" x14ac:dyDescent="0.2">
      <c r="A2376" s="4"/>
      <c r="B2376" s="2" t="s">
        <v>4</v>
      </c>
      <c r="C2376" s="20">
        <v>5032</v>
      </c>
      <c r="D2376" s="20">
        <v>644</v>
      </c>
      <c r="E2376" s="20">
        <v>0</v>
      </c>
      <c r="F2376" s="20">
        <v>0</v>
      </c>
      <c r="G2376" s="20">
        <v>0</v>
      </c>
      <c r="H2376" s="20">
        <v>0</v>
      </c>
      <c r="I2376" s="20">
        <v>3196</v>
      </c>
      <c r="J2376" s="20">
        <v>447</v>
      </c>
      <c r="K2376" s="20">
        <v>0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1836</v>
      </c>
      <c r="T2376" s="20">
        <v>197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0</v>
      </c>
      <c r="AA2376" s="20">
        <v>0</v>
      </c>
      <c r="AB2376" s="20">
        <v>0</v>
      </c>
    </row>
    <row r="2377" spans="1:28" x14ac:dyDescent="0.2">
      <c r="A2377" s="4"/>
      <c r="B2377" s="2" t="s">
        <v>5</v>
      </c>
      <c r="C2377" s="20">
        <v>2074</v>
      </c>
      <c r="D2377" s="20">
        <v>210</v>
      </c>
      <c r="E2377" s="20">
        <v>0</v>
      </c>
      <c r="F2377" s="20">
        <v>0</v>
      </c>
      <c r="G2377" s="20">
        <v>0</v>
      </c>
      <c r="H2377" s="20">
        <v>0</v>
      </c>
      <c r="I2377" s="20">
        <v>0</v>
      </c>
      <c r="J2377" s="20">
        <v>0</v>
      </c>
      <c r="K2377" s="20">
        <v>0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2074</v>
      </c>
      <c r="R2377" s="20">
        <v>210</v>
      </c>
      <c r="S2377" s="20">
        <v>0</v>
      </c>
      <c r="T2377" s="20">
        <v>0</v>
      </c>
      <c r="U2377" s="20">
        <v>0</v>
      </c>
      <c r="V2377" s="20">
        <v>0</v>
      </c>
      <c r="W2377" s="20">
        <v>0</v>
      </c>
      <c r="X2377" s="20">
        <v>0</v>
      </c>
      <c r="Y2377" s="20">
        <v>0</v>
      </c>
      <c r="Z2377" s="20">
        <v>0</v>
      </c>
      <c r="AA2377" s="20">
        <v>0</v>
      </c>
      <c r="AB2377" s="20">
        <v>0</v>
      </c>
    </row>
    <row r="2378" spans="1:28" x14ac:dyDescent="0.2">
      <c r="A2378" s="4"/>
      <c r="B2378" s="2" t="s">
        <v>6</v>
      </c>
      <c r="C2378" s="20">
        <v>4590</v>
      </c>
      <c r="D2378" s="20">
        <v>343</v>
      </c>
      <c r="E2378" s="20">
        <v>0</v>
      </c>
      <c r="F2378" s="20">
        <v>0</v>
      </c>
      <c r="G2378" s="20">
        <v>0</v>
      </c>
      <c r="H2378" s="20">
        <v>0</v>
      </c>
      <c r="I2378" s="20">
        <v>850</v>
      </c>
      <c r="J2378" s="20">
        <v>47</v>
      </c>
      <c r="K2378" s="20">
        <v>0</v>
      </c>
      <c r="L2378" s="20">
        <v>0</v>
      </c>
      <c r="M2378" s="20">
        <v>918</v>
      </c>
      <c r="N2378" s="20">
        <v>63</v>
      </c>
      <c r="O2378" s="20">
        <v>0</v>
      </c>
      <c r="P2378" s="20">
        <v>0</v>
      </c>
      <c r="Q2378" s="20">
        <v>986</v>
      </c>
      <c r="R2378" s="20">
        <v>68</v>
      </c>
      <c r="S2378" s="20">
        <v>0</v>
      </c>
      <c r="T2378" s="20">
        <v>0</v>
      </c>
      <c r="U2378" s="20">
        <v>0</v>
      </c>
      <c r="V2378" s="20">
        <v>0</v>
      </c>
      <c r="W2378" s="20">
        <v>0</v>
      </c>
      <c r="X2378" s="20">
        <v>0</v>
      </c>
      <c r="Y2378" s="20">
        <v>1836</v>
      </c>
      <c r="Z2378" s="20">
        <v>165</v>
      </c>
      <c r="AA2378" s="20">
        <v>0</v>
      </c>
      <c r="AB2378" s="20">
        <v>0</v>
      </c>
    </row>
    <row r="2379" spans="1:28" x14ac:dyDescent="0.2">
      <c r="A2379" s="4"/>
      <c r="B2379" s="2" t="s">
        <v>11</v>
      </c>
      <c r="C2379" s="20">
        <v>2992</v>
      </c>
      <c r="D2379" s="20">
        <v>308</v>
      </c>
      <c r="E2379" s="20">
        <v>0</v>
      </c>
      <c r="F2379" s="20">
        <v>0</v>
      </c>
      <c r="G2379" s="20">
        <v>1020</v>
      </c>
      <c r="H2379" s="20">
        <v>108</v>
      </c>
      <c r="I2379" s="20">
        <v>0</v>
      </c>
      <c r="J2379" s="20">
        <v>0</v>
      </c>
      <c r="K2379" s="20">
        <v>0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1088</v>
      </c>
      <c r="T2379" s="20">
        <v>108</v>
      </c>
      <c r="U2379" s="20">
        <v>884</v>
      </c>
      <c r="V2379" s="20">
        <v>92</v>
      </c>
      <c r="W2379" s="20">
        <v>0</v>
      </c>
      <c r="X2379" s="20">
        <v>0</v>
      </c>
      <c r="Y2379" s="20">
        <v>0</v>
      </c>
      <c r="Z2379" s="20">
        <v>0</v>
      </c>
      <c r="AA2379" s="20">
        <v>0</v>
      </c>
      <c r="AB2379" s="20">
        <v>0</v>
      </c>
    </row>
    <row r="2380" spans="1:28" x14ac:dyDescent="0.2">
      <c r="A2380" s="1"/>
      <c r="B2380" s="2" t="s">
        <v>7</v>
      </c>
      <c r="C2380" s="20">
        <v>1020</v>
      </c>
      <c r="D2380" s="20">
        <v>73</v>
      </c>
      <c r="E2380" s="20">
        <v>0</v>
      </c>
      <c r="F2380" s="20">
        <v>0</v>
      </c>
      <c r="G2380" s="20">
        <v>0</v>
      </c>
      <c r="H2380" s="20">
        <v>0</v>
      </c>
      <c r="I2380" s="20">
        <v>0</v>
      </c>
      <c r="J2380" s="20">
        <v>0</v>
      </c>
      <c r="K2380" s="20">
        <v>0</v>
      </c>
      <c r="L2380" s="20">
        <v>0</v>
      </c>
      <c r="M2380" s="20">
        <v>0</v>
      </c>
      <c r="N2380" s="20">
        <v>0</v>
      </c>
      <c r="O2380" s="20">
        <v>340</v>
      </c>
      <c r="P2380" s="20">
        <v>23</v>
      </c>
      <c r="Q2380" s="20">
        <v>0</v>
      </c>
      <c r="R2380" s="20">
        <v>0</v>
      </c>
      <c r="S2380" s="20">
        <v>0</v>
      </c>
      <c r="T2380" s="20">
        <v>0</v>
      </c>
      <c r="U2380" s="20">
        <v>0</v>
      </c>
      <c r="V2380" s="20">
        <v>0</v>
      </c>
      <c r="W2380" s="20">
        <v>0</v>
      </c>
      <c r="X2380" s="20">
        <v>0</v>
      </c>
      <c r="Y2380" s="20">
        <v>680</v>
      </c>
      <c r="Z2380" s="20">
        <v>50</v>
      </c>
      <c r="AA2380" s="20">
        <v>0</v>
      </c>
      <c r="AB2380" s="20">
        <v>0</v>
      </c>
    </row>
    <row r="2381" spans="1:28" x14ac:dyDescent="0.2">
      <c r="A2381" s="3" t="s">
        <v>583</v>
      </c>
      <c r="B2381" s="2" t="s">
        <v>4</v>
      </c>
      <c r="C2381" s="20">
        <v>12082</v>
      </c>
      <c r="D2381" s="20">
        <v>2425</v>
      </c>
      <c r="E2381" s="20">
        <v>0</v>
      </c>
      <c r="F2381" s="20">
        <v>0</v>
      </c>
      <c r="G2381" s="20">
        <v>4079</v>
      </c>
      <c r="H2381" s="20">
        <v>954</v>
      </c>
      <c r="I2381" s="20">
        <v>0</v>
      </c>
      <c r="J2381" s="20">
        <v>0</v>
      </c>
      <c r="K2381" s="20">
        <v>0</v>
      </c>
      <c r="L2381" s="20">
        <v>0</v>
      </c>
      <c r="M2381" s="20">
        <v>0</v>
      </c>
      <c r="N2381" s="20">
        <v>0</v>
      </c>
      <c r="O2381" s="20">
        <v>1100</v>
      </c>
      <c r="P2381" s="20">
        <v>134</v>
      </c>
      <c r="Q2381" s="20">
        <v>0</v>
      </c>
      <c r="R2381" s="20">
        <v>0</v>
      </c>
      <c r="S2381" s="20">
        <v>1710</v>
      </c>
      <c r="T2381" s="20">
        <v>286</v>
      </c>
      <c r="U2381" s="20">
        <v>0</v>
      </c>
      <c r="V2381" s="20">
        <v>0</v>
      </c>
      <c r="W2381" s="20">
        <v>2200</v>
      </c>
      <c r="X2381" s="20">
        <v>344</v>
      </c>
      <c r="Y2381" s="20">
        <v>0</v>
      </c>
      <c r="Z2381" s="20">
        <v>0</v>
      </c>
      <c r="AA2381" s="20">
        <v>2993</v>
      </c>
      <c r="AB2381" s="20">
        <v>707</v>
      </c>
    </row>
    <row r="2382" spans="1:28" x14ac:dyDescent="0.2">
      <c r="A2382" s="1"/>
      <c r="B2382" s="2" t="s">
        <v>11</v>
      </c>
      <c r="C2382" s="20">
        <v>449</v>
      </c>
      <c r="D2382" s="20">
        <v>9</v>
      </c>
      <c r="E2382" s="20">
        <v>0</v>
      </c>
      <c r="F2382" s="20">
        <v>0</v>
      </c>
      <c r="G2382" s="20">
        <v>449</v>
      </c>
      <c r="H2382" s="20">
        <v>9</v>
      </c>
      <c r="I2382" s="20">
        <v>0</v>
      </c>
      <c r="J2382" s="20">
        <v>0</v>
      </c>
      <c r="K2382" s="20">
        <v>0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20">
        <v>0</v>
      </c>
      <c r="U2382" s="20">
        <v>0</v>
      </c>
      <c r="V2382" s="20">
        <v>0</v>
      </c>
      <c r="W2382" s="20">
        <v>0</v>
      </c>
      <c r="X2382" s="20">
        <v>0</v>
      </c>
      <c r="Y2382" s="20">
        <v>0</v>
      </c>
      <c r="Z2382" s="20">
        <v>0</v>
      </c>
      <c r="AA2382" s="20">
        <v>0</v>
      </c>
      <c r="AB2382" s="20">
        <v>0</v>
      </c>
    </row>
    <row r="2383" spans="1:28" x14ac:dyDescent="0.2">
      <c r="A2383" s="3" t="s">
        <v>670</v>
      </c>
      <c r="B2383" s="2" t="s">
        <v>10</v>
      </c>
      <c r="C2383" s="20">
        <v>82</v>
      </c>
      <c r="D2383" s="20">
        <v>11</v>
      </c>
      <c r="E2383" s="20">
        <v>0</v>
      </c>
      <c r="F2383" s="20">
        <v>0</v>
      </c>
      <c r="G2383" s="20">
        <v>0</v>
      </c>
      <c r="H2383" s="20">
        <v>0</v>
      </c>
      <c r="I2383" s="20">
        <v>0</v>
      </c>
      <c r="J2383" s="20">
        <v>0</v>
      </c>
      <c r="K2383" s="20">
        <v>0</v>
      </c>
      <c r="L2383" s="20">
        <v>0</v>
      </c>
      <c r="M2383" s="20">
        <v>0</v>
      </c>
      <c r="N2383" s="20">
        <v>0</v>
      </c>
      <c r="O2383" s="20">
        <v>6</v>
      </c>
      <c r="P2383" s="20">
        <v>1</v>
      </c>
      <c r="Q2383" s="20">
        <v>0</v>
      </c>
      <c r="R2383" s="20">
        <v>0</v>
      </c>
      <c r="S2383" s="20">
        <v>5</v>
      </c>
      <c r="T2383" s="20">
        <v>1</v>
      </c>
      <c r="U2383" s="20">
        <v>0</v>
      </c>
      <c r="V2383" s="20">
        <v>0</v>
      </c>
      <c r="W2383" s="20">
        <v>0</v>
      </c>
      <c r="X2383" s="20">
        <v>0</v>
      </c>
      <c r="Y2383" s="20">
        <v>0</v>
      </c>
      <c r="Z2383" s="20">
        <v>0</v>
      </c>
      <c r="AA2383" s="20">
        <v>71</v>
      </c>
      <c r="AB2383" s="20">
        <v>9</v>
      </c>
    </row>
    <row r="2384" spans="1:28" x14ac:dyDescent="0.2">
      <c r="A2384" s="4"/>
      <c r="B2384" s="2" t="s">
        <v>3</v>
      </c>
      <c r="C2384" s="20">
        <v>1489</v>
      </c>
      <c r="D2384" s="20">
        <v>138</v>
      </c>
      <c r="E2384" s="20">
        <v>0</v>
      </c>
      <c r="F2384" s="20">
        <v>0</v>
      </c>
      <c r="G2384" s="20">
        <v>0</v>
      </c>
      <c r="H2384" s="20">
        <v>0</v>
      </c>
      <c r="I2384" s="20">
        <v>0</v>
      </c>
      <c r="J2384" s="20">
        <v>0</v>
      </c>
      <c r="K2384" s="20">
        <v>0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60</v>
      </c>
      <c r="R2384" s="20">
        <v>5</v>
      </c>
      <c r="S2384" s="20">
        <v>0</v>
      </c>
      <c r="T2384" s="20">
        <v>0</v>
      </c>
      <c r="U2384" s="20">
        <v>1429</v>
      </c>
      <c r="V2384" s="20">
        <v>133</v>
      </c>
      <c r="W2384" s="20">
        <v>0</v>
      </c>
      <c r="X2384" s="20">
        <v>0</v>
      </c>
      <c r="Y2384" s="20">
        <v>0</v>
      </c>
      <c r="Z2384" s="20">
        <v>0</v>
      </c>
      <c r="AA2384" s="20">
        <v>0</v>
      </c>
      <c r="AB2384" s="20">
        <v>0</v>
      </c>
    </row>
    <row r="2385" spans="1:28" x14ac:dyDescent="0.2">
      <c r="A2385" s="4"/>
      <c r="B2385" s="2" t="s">
        <v>4</v>
      </c>
      <c r="C2385" s="20">
        <v>751</v>
      </c>
      <c r="D2385" s="20">
        <v>76</v>
      </c>
      <c r="E2385" s="20">
        <v>0</v>
      </c>
      <c r="F2385" s="20">
        <v>0</v>
      </c>
      <c r="G2385" s="20">
        <v>0</v>
      </c>
      <c r="H2385" s="20">
        <v>0</v>
      </c>
      <c r="I2385" s="20">
        <v>0</v>
      </c>
      <c r="J2385" s="20">
        <v>0</v>
      </c>
      <c r="K2385" s="20">
        <v>0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37</v>
      </c>
      <c r="R2385" s="20">
        <v>4</v>
      </c>
      <c r="S2385" s="20">
        <v>0</v>
      </c>
      <c r="T2385" s="20">
        <v>0</v>
      </c>
      <c r="U2385" s="20">
        <v>0</v>
      </c>
      <c r="V2385" s="20">
        <v>0</v>
      </c>
      <c r="W2385" s="20">
        <v>714</v>
      </c>
      <c r="X2385" s="20">
        <v>72</v>
      </c>
      <c r="Y2385" s="20">
        <v>0</v>
      </c>
      <c r="Z2385" s="20">
        <v>0</v>
      </c>
      <c r="AA2385" s="20">
        <v>0</v>
      </c>
      <c r="AB2385" s="20">
        <v>0</v>
      </c>
    </row>
    <row r="2386" spans="1:28" x14ac:dyDescent="0.2">
      <c r="A2386" s="5"/>
      <c r="B2386" s="2" t="s">
        <v>5</v>
      </c>
      <c r="C2386" s="20">
        <v>2468</v>
      </c>
      <c r="D2386" s="20">
        <v>295</v>
      </c>
      <c r="E2386" s="20">
        <v>0</v>
      </c>
      <c r="F2386" s="20">
        <v>0</v>
      </c>
      <c r="G2386" s="20">
        <v>0</v>
      </c>
      <c r="H2386" s="20">
        <v>0</v>
      </c>
      <c r="I2386" s="20">
        <v>0</v>
      </c>
      <c r="J2386" s="20">
        <v>0</v>
      </c>
      <c r="K2386" s="20">
        <v>0</v>
      </c>
      <c r="L2386" s="20">
        <v>0</v>
      </c>
      <c r="M2386" s="20">
        <v>100</v>
      </c>
      <c r="N2386" s="20">
        <v>13</v>
      </c>
      <c r="O2386" s="20">
        <v>0</v>
      </c>
      <c r="P2386" s="20">
        <v>0</v>
      </c>
      <c r="Q2386" s="20">
        <v>69</v>
      </c>
      <c r="R2386" s="20">
        <v>7</v>
      </c>
      <c r="S2386" s="20">
        <v>0</v>
      </c>
      <c r="T2386" s="20">
        <v>0</v>
      </c>
      <c r="U2386" s="20">
        <v>0</v>
      </c>
      <c r="V2386" s="20">
        <v>0</v>
      </c>
      <c r="W2386" s="20">
        <v>1286</v>
      </c>
      <c r="X2386" s="20">
        <v>176</v>
      </c>
      <c r="Y2386" s="20">
        <v>0</v>
      </c>
      <c r="Z2386" s="20">
        <v>0</v>
      </c>
      <c r="AA2386" s="20">
        <v>1013</v>
      </c>
      <c r="AB2386" s="20">
        <v>99</v>
      </c>
    </row>
    <row r="2387" spans="1:28" x14ac:dyDescent="0.2">
      <c r="A2387" s="4"/>
      <c r="B2387" s="2" t="s">
        <v>6</v>
      </c>
      <c r="C2387" s="20">
        <v>897</v>
      </c>
      <c r="D2387" s="20">
        <v>40</v>
      </c>
      <c r="E2387" s="20">
        <v>0</v>
      </c>
      <c r="F2387" s="20">
        <v>0</v>
      </c>
      <c r="G2387" s="20">
        <v>0</v>
      </c>
      <c r="H2387" s="20">
        <v>0</v>
      </c>
      <c r="I2387" s="20">
        <v>0</v>
      </c>
      <c r="J2387" s="20">
        <v>0</v>
      </c>
      <c r="K2387" s="20">
        <v>0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40</v>
      </c>
      <c r="R2387" s="20">
        <v>3</v>
      </c>
      <c r="S2387" s="20">
        <v>0</v>
      </c>
      <c r="T2387" s="20">
        <v>0</v>
      </c>
      <c r="U2387" s="20">
        <v>857</v>
      </c>
      <c r="V2387" s="20">
        <v>37</v>
      </c>
      <c r="W2387" s="20">
        <v>0</v>
      </c>
      <c r="X2387" s="20">
        <v>0</v>
      </c>
      <c r="Y2387" s="20">
        <v>0</v>
      </c>
      <c r="Z2387" s="20">
        <v>0</v>
      </c>
      <c r="AA2387" s="20">
        <v>0</v>
      </c>
      <c r="AB2387" s="20">
        <v>0</v>
      </c>
    </row>
    <row r="2388" spans="1:28" x14ac:dyDescent="0.2">
      <c r="A2388" s="4"/>
      <c r="B2388" s="2" t="s">
        <v>11</v>
      </c>
      <c r="C2388" s="20">
        <v>99</v>
      </c>
      <c r="D2388" s="20">
        <v>12</v>
      </c>
      <c r="E2388" s="20">
        <v>0</v>
      </c>
      <c r="F2388" s="20">
        <v>0</v>
      </c>
      <c r="G2388" s="20">
        <v>0</v>
      </c>
      <c r="H2388" s="20">
        <v>0</v>
      </c>
      <c r="I2388" s="20">
        <v>0</v>
      </c>
      <c r="J2388" s="20">
        <v>0</v>
      </c>
      <c r="K2388" s="20">
        <v>0</v>
      </c>
      <c r="L2388" s="20">
        <v>0</v>
      </c>
      <c r="M2388" s="20">
        <v>73</v>
      </c>
      <c r="N2388" s="20">
        <v>9</v>
      </c>
      <c r="O2388" s="20">
        <v>0</v>
      </c>
      <c r="P2388" s="20">
        <v>0</v>
      </c>
      <c r="Q2388" s="20">
        <v>0</v>
      </c>
      <c r="R2388" s="20">
        <v>0</v>
      </c>
      <c r="S2388" s="20">
        <v>26</v>
      </c>
      <c r="T2388" s="20">
        <v>3</v>
      </c>
      <c r="U2388" s="20">
        <v>0</v>
      </c>
      <c r="V2388" s="20">
        <v>0</v>
      </c>
      <c r="W2388" s="20">
        <v>0</v>
      </c>
      <c r="X2388" s="20">
        <v>0</v>
      </c>
      <c r="Y2388" s="20">
        <v>0</v>
      </c>
      <c r="Z2388" s="20">
        <v>0</v>
      </c>
      <c r="AA2388" s="20">
        <v>0</v>
      </c>
      <c r="AB2388" s="20">
        <v>0</v>
      </c>
    </row>
    <row r="2389" spans="1:28" x14ac:dyDescent="0.2">
      <c r="A2389" s="1"/>
      <c r="B2389" s="2" t="s">
        <v>7</v>
      </c>
      <c r="C2389" s="20">
        <v>1024</v>
      </c>
      <c r="D2389" s="20">
        <v>75</v>
      </c>
      <c r="E2389" s="20">
        <v>0</v>
      </c>
      <c r="F2389" s="20">
        <v>0</v>
      </c>
      <c r="G2389" s="20">
        <v>0</v>
      </c>
      <c r="H2389" s="20">
        <v>0</v>
      </c>
      <c r="I2389" s="20">
        <v>0</v>
      </c>
      <c r="J2389" s="20">
        <v>0</v>
      </c>
      <c r="K2389" s="20">
        <v>0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v>0</v>
      </c>
      <c r="T2389" s="20">
        <v>0</v>
      </c>
      <c r="U2389" s="20">
        <v>10</v>
      </c>
      <c r="V2389" s="20">
        <v>1</v>
      </c>
      <c r="W2389" s="20">
        <v>0</v>
      </c>
      <c r="X2389" s="20">
        <v>0</v>
      </c>
      <c r="Y2389" s="20">
        <v>929</v>
      </c>
      <c r="Z2389" s="20">
        <v>68</v>
      </c>
      <c r="AA2389" s="20">
        <v>85</v>
      </c>
      <c r="AB2389" s="20">
        <v>6</v>
      </c>
    </row>
    <row r="2390" spans="1:28" x14ac:dyDescent="0.2">
      <c r="A2390" s="3" t="s">
        <v>636</v>
      </c>
      <c r="B2390" s="2" t="s">
        <v>3</v>
      </c>
      <c r="C2390" s="20">
        <v>14202</v>
      </c>
      <c r="D2390" s="20">
        <v>1140</v>
      </c>
      <c r="E2390" s="20">
        <v>0</v>
      </c>
      <c r="F2390" s="20">
        <v>0</v>
      </c>
      <c r="G2390" s="20">
        <v>0</v>
      </c>
      <c r="H2390" s="20">
        <v>0</v>
      </c>
      <c r="I2390" s="20">
        <v>0</v>
      </c>
      <c r="J2390" s="20">
        <v>0</v>
      </c>
      <c r="K2390" s="20">
        <v>0</v>
      </c>
      <c r="L2390" s="20">
        <v>0</v>
      </c>
      <c r="M2390" s="20">
        <v>14202</v>
      </c>
      <c r="N2390" s="20">
        <v>1140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0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0</v>
      </c>
      <c r="AA2390" s="20">
        <v>0</v>
      </c>
      <c r="AB2390" s="20">
        <v>0</v>
      </c>
    </row>
    <row r="2391" spans="1:28" x14ac:dyDescent="0.2">
      <c r="A2391" s="4"/>
      <c r="B2391" s="2" t="s">
        <v>4</v>
      </c>
      <c r="C2391" s="20">
        <v>1442</v>
      </c>
      <c r="D2391" s="20">
        <v>213</v>
      </c>
      <c r="E2391" s="20">
        <v>0</v>
      </c>
      <c r="F2391" s="20">
        <v>0</v>
      </c>
      <c r="G2391" s="20">
        <v>0</v>
      </c>
      <c r="H2391" s="20">
        <v>0</v>
      </c>
      <c r="I2391" s="20">
        <v>0</v>
      </c>
      <c r="J2391" s="20">
        <v>0</v>
      </c>
      <c r="K2391" s="20">
        <v>0</v>
      </c>
      <c r="L2391" s="20">
        <v>0</v>
      </c>
      <c r="M2391" s="20">
        <v>1442</v>
      </c>
      <c r="N2391" s="20">
        <v>213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20">
        <v>0</v>
      </c>
      <c r="U2391" s="20">
        <v>0</v>
      </c>
      <c r="V2391" s="20">
        <v>0</v>
      </c>
      <c r="W2391" s="20">
        <v>0</v>
      </c>
      <c r="X2391" s="20">
        <v>0</v>
      </c>
      <c r="Y2391" s="20">
        <v>0</v>
      </c>
      <c r="Z2391" s="20">
        <v>0</v>
      </c>
      <c r="AA2391" s="20">
        <v>0</v>
      </c>
      <c r="AB2391" s="20">
        <v>0</v>
      </c>
    </row>
    <row r="2392" spans="1:28" x14ac:dyDescent="0.2">
      <c r="A2392" s="4"/>
      <c r="B2392" s="2" t="s">
        <v>5</v>
      </c>
      <c r="C2392" s="20">
        <v>3424</v>
      </c>
      <c r="D2392" s="20">
        <v>464</v>
      </c>
      <c r="E2392" s="20">
        <v>0</v>
      </c>
      <c r="F2392" s="20">
        <v>0</v>
      </c>
      <c r="G2392" s="20">
        <v>0</v>
      </c>
      <c r="H2392" s="20">
        <v>0</v>
      </c>
      <c r="I2392" s="20">
        <v>0</v>
      </c>
      <c r="J2392" s="20">
        <v>0</v>
      </c>
      <c r="K2392" s="20">
        <v>0</v>
      </c>
      <c r="L2392" s="20">
        <v>0</v>
      </c>
      <c r="M2392" s="20">
        <v>3424</v>
      </c>
      <c r="N2392" s="20">
        <v>464</v>
      </c>
      <c r="O2392" s="20">
        <v>0</v>
      </c>
      <c r="P2392" s="20">
        <v>0</v>
      </c>
      <c r="Q2392" s="20">
        <v>0</v>
      </c>
      <c r="R2392" s="20">
        <v>0</v>
      </c>
      <c r="S2392" s="20">
        <v>0</v>
      </c>
      <c r="T2392" s="20">
        <v>0</v>
      </c>
      <c r="U2392" s="20">
        <v>0</v>
      </c>
      <c r="V2392" s="20">
        <v>0</v>
      </c>
      <c r="W2392" s="20">
        <v>0</v>
      </c>
      <c r="X2392" s="20">
        <v>0</v>
      </c>
      <c r="Y2392" s="20">
        <v>0</v>
      </c>
      <c r="Z2392" s="20">
        <v>0</v>
      </c>
      <c r="AA2392" s="20">
        <v>0</v>
      </c>
      <c r="AB2392" s="20">
        <v>0</v>
      </c>
    </row>
    <row r="2393" spans="1:28" x14ac:dyDescent="0.2">
      <c r="A2393" s="4"/>
      <c r="B2393" s="2" t="s">
        <v>6</v>
      </c>
      <c r="C2393" s="20">
        <v>721</v>
      </c>
      <c r="D2393" s="20">
        <v>111</v>
      </c>
      <c r="E2393" s="20">
        <v>0</v>
      </c>
      <c r="F2393" s="20">
        <v>0</v>
      </c>
      <c r="G2393" s="20">
        <v>0</v>
      </c>
      <c r="H2393" s="20">
        <v>0</v>
      </c>
      <c r="I2393" s="20">
        <v>0</v>
      </c>
      <c r="J2393" s="20">
        <v>0</v>
      </c>
      <c r="K2393" s="20">
        <v>0</v>
      </c>
      <c r="L2393" s="20">
        <v>0</v>
      </c>
      <c r="M2393" s="20">
        <v>721</v>
      </c>
      <c r="N2393" s="20">
        <v>111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0</v>
      </c>
      <c r="U2393" s="20">
        <v>0</v>
      </c>
      <c r="V2393" s="20">
        <v>0</v>
      </c>
      <c r="W2393" s="20">
        <v>0</v>
      </c>
      <c r="X2393" s="20">
        <v>0</v>
      </c>
      <c r="Y2393" s="20">
        <v>0</v>
      </c>
      <c r="Z2393" s="20">
        <v>0</v>
      </c>
      <c r="AA2393" s="20">
        <v>0</v>
      </c>
      <c r="AB2393" s="20">
        <v>0</v>
      </c>
    </row>
    <row r="2394" spans="1:28" x14ac:dyDescent="0.2">
      <c r="A2394" s="4"/>
      <c r="B2394" s="2" t="s">
        <v>11</v>
      </c>
      <c r="C2394" s="20">
        <v>2803</v>
      </c>
      <c r="D2394" s="20">
        <v>359</v>
      </c>
      <c r="E2394" s="20">
        <v>0</v>
      </c>
      <c r="F2394" s="20">
        <v>0</v>
      </c>
      <c r="G2394" s="20">
        <v>0</v>
      </c>
      <c r="H2394" s="20">
        <v>0</v>
      </c>
      <c r="I2394" s="20">
        <v>0</v>
      </c>
      <c r="J2394" s="20">
        <v>0</v>
      </c>
      <c r="K2394" s="20">
        <v>2803</v>
      </c>
      <c r="L2394" s="20">
        <v>359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20">
        <v>0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0</v>
      </c>
      <c r="AA2394" s="20">
        <v>0</v>
      </c>
      <c r="AB2394" s="20">
        <v>0</v>
      </c>
    </row>
    <row r="2395" spans="1:28" x14ac:dyDescent="0.2">
      <c r="A2395" s="1"/>
      <c r="B2395" s="2" t="s">
        <v>7</v>
      </c>
      <c r="C2395" s="20">
        <v>3364</v>
      </c>
      <c r="D2395" s="20">
        <v>445</v>
      </c>
      <c r="E2395" s="20">
        <v>0</v>
      </c>
      <c r="F2395" s="20">
        <v>0</v>
      </c>
      <c r="G2395" s="20">
        <v>0</v>
      </c>
      <c r="H2395" s="20">
        <v>0</v>
      </c>
      <c r="I2395" s="20">
        <v>0</v>
      </c>
      <c r="J2395" s="20">
        <v>0</v>
      </c>
      <c r="K2395" s="20">
        <v>3364</v>
      </c>
      <c r="L2395" s="20">
        <v>445</v>
      </c>
      <c r="M2395" s="20"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v>0</v>
      </c>
      <c r="S2395" s="20">
        <v>0</v>
      </c>
      <c r="T2395" s="20">
        <v>0</v>
      </c>
      <c r="U2395" s="20">
        <v>0</v>
      </c>
      <c r="V2395" s="20">
        <v>0</v>
      </c>
      <c r="W2395" s="20">
        <v>0</v>
      </c>
      <c r="X2395" s="20">
        <v>0</v>
      </c>
      <c r="Y2395" s="20">
        <v>0</v>
      </c>
      <c r="Z2395" s="20">
        <v>0</v>
      </c>
      <c r="AA2395" s="20">
        <v>0</v>
      </c>
      <c r="AB2395" s="20">
        <v>0</v>
      </c>
    </row>
    <row r="2396" spans="1:28" x14ac:dyDescent="0.2">
      <c r="A2396" s="3" t="s">
        <v>739</v>
      </c>
      <c r="B2396" s="2" t="s">
        <v>3</v>
      </c>
      <c r="C2396" s="20">
        <v>3794</v>
      </c>
      <c r="D2396" s="20">
        <v>299</v>
      </c>
      <c r="E2396" s="20">
        <v>0</v>
      </c>
      <c r="F2396" s="20">
        <v>0</v>
      </c>
      <c r="G2396" s="20">
        <v>0</v>
      </c>
      <c r="H2396" s="20">
        <v>0</v>
      </c>
      <c r="I2396" s="20">
        <v>0</v>
      </c>
      <c r="J2396" s="20">
        <v>0</v>
      </c>
      <c r="K2396" s="20">
        <v>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3794</v>
      </c>
      <c r="T2396" s="20">
        <v>299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0</v>
      </c>
      <c r="AA2396" s="20">
        <v>0</v>
      </c>
      <c r="AB2396" s="20">
        <v>0</v>
      </c>
    </row>
    <row r="2397" spans="1:28" x14ac:dyDescent="0.2">
      <c r="A2397" s="4"/>
      <c r="B2397" s="2" t="s">
        <v>4</v>
      </c>
      <c r="C2397" s="20">
        <v>14891</v>
      </c>
      <c r="D2397" s="20">
        <v>371</v>
      </c>
      <c r="E2397" s="20">
        <v>0</v>
      </c>
      <c r="F2397" s="20">
        <v>0</v>
      </c>
      <c r="G2397" s="20">
        <v>0</v>
      </c>
      <c r="H2397" s="20">
        <v>0</v>
      </c>
      <c r="I2397" s="20">
        <v>0</v>
      </c>
      <c r="J2397" s="20">
        <v>0</v>
      </c>
      <c r="K2397" s="20">
        <v>0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1208</v>
      </c>
      <c r="T2397" s="20">
        <v>96</v>
      </c>
      <c r="U2397" s="20">
        <v>0</v>
      </c>
      <c r="V2397" s="20">
        <v>0</v>
      </c>
      <c r="W2397" s="20">
        <v>0</v>
      </c>
      <c r="X2397" s="20">
        <v>0</v>
      </c>
      <c r="Y2397" s="20">
        <v>4971</v>
      </c>
      <c r="Z2397" s="20">
        <v>119</v>
      </c>
      <c r="AA2397" s="20">
        <v>8712</v>
      </c>
      <c r="AB2397" s="20">
        <v>156</v>
      </c>
    </row>
    <row r="2398" spans="1:28" x14ac:dyDescent="0.2">
      <c r="A2398" s="4"/>
      <c r="B2398" s="2" t="s">
        <v>5</v>
      </c>
      <c r="C2398" s="20">
        <v>416</v>
      </c>
      <c r="D2398" s="20">
        <v>32</v>
      </c>
      <c r="E2398" s="20">
        <v>0</v>
      </c>
      <c r="F2398" s="20">
        <v>0</v>
      </c>
      <c r="G2398" s="20">
        <v>0</v>
      </c>
      <c r="H2398" s="20">
        <v>0</v>
      </c>
      <c r="I2398" s="20">
        <v>0</v>
      </c>
      <c r="J2398" s="20">
        <v>0</v>
      </c>
      <c r="K2398" s="20">
        <v>0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v>0</v>
      </c>
      <c r="T2398" s="20">
        <v>0</v>
      </c>
      <c r="U2398" s="20">
        <v>416</v>
      </c>
      <c r="V2398" s="20">
        <v>32</v>
      </c>
      <c r="W2398" s="20">
        <v>0</v>
      </c>
      <c r="X2398" s="20">
        <v>0</v>
      </c>
      <c r="Y2398" s="20">
        <v>0</v>
      </c>
      <c r="Z2398" s="20">
        <v>0</v>
      </c>
      <c r="AA2398" s="20">
        <v>0</v>
      </c>
      <c r="AB2398" s="20">
        <v>0</v>
      </c>
    </row>
    <row r="2399" spans="1:28" x14ac:dyDescent="0.2">
      <c r="A2399" s="4"/>
      <c r="B2399" s="2" t="s">
        <v>6</v>
      </c>
      <c r="C2399" s="20">
        <v>416</v>
      </c>
      <c r="D2399" s="20">
        <v>42</v>
      </c>
      <c r="E2399" s="20">
        <v>0</v>
      </c>
      <c r="F2399" s="20">
        <v>0</v>
      </c>
      <c r="G2399" s="20">
        <v>0</v>
      </c>
      <c r="H2399" s="20">
        <v>0</v>
      </c>
      <c r="I2399" s="20">
        <v>0</v>
      </c>
      <c r="J2399" s="20">
        <v>0</v>
      </c>
      <c r="K2399" s="20">
        <v>0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v>416</v>
      </c>
      <c r="T2399" s="20">
        <v>42</v>
      </c>
      <c r="U2399" s="20">
        <v>0</v>
      </c>
      <c r="V2399" s="20">
        <v>0</v>
      </c>
      <c r="W2399" s="20">
        <v>0</v>
      </c>
      <c r="X2399" s="20">
        <v>0</v>
      </c>
      <c r="Y2399" s="20">
        <v>0</v>
      </c>
      <c r="Z2399" s="20">
        <v>0</v>
      </c>
      <c r="AA2399" s="20">
        <v>0</v>
      </c>
      <c r="AB2399" s="20">
        <v>0</v>
      </c>
    </row>
    <row r="2400" spans="1:28" x14ac:dyDescent="0.2">
      <c r="A2400" s="4"/>
      <c r="B2400" s="2" t="s">
        <v>11</v>
      </c>
      <c r="C2400" s="20">
        <v>2058</v>
      </c>
      <c r="D2400" s="20">
        <v>337</v>
      </c>
      <c r="E2400" s="20">
        <v>0</v>
      </c>
      <c r="F2400" s="20">
        <v>0</v>
      </c>
      <c r="G2400" s="20">
        <v>0</v>
      </c>
      <c r="H2400" s="20">
        <v>0</v>
      </c>
      <c r="I2400" s="20">
        <v>0</v>
      </c>
      <c r="J2400" s="20">
        <v>0</v>
      </c>
      <c r="K2400" s="20">
        <v>0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v>0</v>
      </c>
      <c r="T2400" s="20">
        <v>0</v>
      </c>
      <c r="U2400" s="20">
        <v>2058</v>
      </c>
      <c r="V2400" s="20">
        <v>337</v>
      </c>
      <c r="W2400" s="20">
        <v>0</v>
      </c>
      <c r="X2400" s="20">
        <v>0</v>
      </c>
      <c r="Y2400" s="20">
        <v>0</v>
      </c>
      <c r="Z2400" s="20">
        <v>0</v>
      </c>
      <c r="AA2400" s="20">
        <v>0</v>
      </c>
      <c r="AB2400" s="20">
        <v>0</v>
      </c>
    </row>
    <row r="2401" spans="1:28" x14ac:dyDescent="0.2">
      <c r="A2401" s="1"/>
      <c r="B2401" s="2" t="s">
        <v>7</v>
      </c>
      <c r="C2401" s="20">
        <v>1097</v>
      </c>
      <c r="D2401" s="20">
        <v>211</v>
      </c>
      <c r="E2401" s="20">
        <v>0</v>
      </c>
      <c r="F2401" s="20">
        <v>0</v>
      </c>
      <c r="G2401" s="20">
        <v>0</v>
      </c>
      <c r="H2401" s="20">
        <v>0</v>
      </c>
      <c r="I2401" s="20">
        <v>0</v>
      </c>
      <c r="J2401" s="20">
        <v>0</v>
      </c>
      <c r="K2401" s="20">
        <v>0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1097</v>
      </c>
      <c r="T2401" s="20">
        <v>211</v>
      </c>
      <c r="U2401" s="20">
        <v>0</v>
      </c>
      <c r="V2401" s="20">
        <v>0</v>
      </c>
      <c r="W2401" s="20">
        <v>0</v>
      </c>
      <c r="X2401" s="20">
        <v>0</v>
      </c>
      <c r="Y2401" s="20">
        <v>0</v>
      </c>
      <c r="Z2401" s="20">
        <v>0</v>
      </c>
      <c r="AA2401" s="20">
        <v>0</v>
      </c>
      <c r="AB2401" s="20">
        <v>0</v>
      </c>
    </row>
    <row r="2402" spans="1:28" x14ac:dyDescent="0.2">
      <c r="A2402" s="3" t="s">
        <v>390</v>
      </c>
      <c r="B2402" s="2" t="s">
        <v>3</v>
      </c>
      <c r="C2402" s="20">
        <v>82844</v>
      </c>
      <c r="D2402" s="20">
        <v>24267</v>
      </c>
      <c r="E2402" s="20">
        <v>17010</v>
      </c>
      <c r="F2402" s="20">
        <v>5259</v>
      </c>
      <c r="G2402" s="20">
        <v>25410</v>
      </c>
      <c r="H2402" s="20">
        <v>6548</v>
      </c>
      <c r="I2402" s="20">
        <v>0</v>
      </c>
      <c r="J2402" s="20">
        <v>0</v>
      </c>
      <c r="K2402" s="20">
        <v>0</v>
      </c>
      <c r="L2402" s="20">
        <v>0</v>
      </c>
      <c r="M2402" s="20">
        <v>13860</v>
      </c>
      <c r="N2402" s="20">
        <v>2244</v>
      </c>
      <c r="O2402" s="20">
        <v>0</v>
      </c>
      <c r="P2402" s="20">
        <v>0</v>
      </c>
      <c r="Q2402" s="20">
        <v>0</v>
      </c>
      <c r="R2402" s="20">
        <v>0</v>
      </c>
      <c r="S2402" s="20">
        <v>11031</v>
      </c>
      <c r="T2402" s="20">
        <v>4730</v>
      </c>
      <c r="U2402" s="20">
        <v>3173</v>
      </c>
      <c r="V2402" s="20">
        <v>869</v>
      </c>
      <c r="W2402" s="20">
        <v>0</v>
      </c>
      <c r="X2402" s="20">
        <v>0</v>
      </c>
      <c r="Y2402" s="20">
        <v>0</v>
      </c>
      <c r="Z2402" s="20">
        <v>0</v>
      </c>
      <c r="AA2402" s="20">
        <v>12360</v>
      </c>
      <c r="AB2402" s="20">
        <v>4617</v>
      </c>
    </row>
    <row r="2403" spans="1:28" x14ac:dyDescent="0.2">
      <c r="A2403" s="4"/>
      <c r="B2403" s="2" t="s">
        <v>4</v>
      </c>
      <c r="C2403" s="20">
        <v>71388</v>
      </c>
      <c r="D2403" s="20">
        <v>21877</v>
      </c>
      <c r="E2403" s="20">
        <v>7674</v>
      </c>
      <c r="F2403" s="20">
        <v>1092</v>
      </c>
      <c r="G2403" s="20">
        <v>11550</v>
      </c>
      <c r="H2403" s="20">
        <v>1487</v>
      </c>
      <c r="I2403" s="20">
        <v>0</v>
      </c>
      <c r="J2403" s="20">
        <v>0</v>
      </c>
      <c r="K2403" s="20">
        <v>2310</v>
      </c>
      <c r="L2403" s="20">
        <v>1051</v>
      </c>
      <c r="M2403" s="20">
        <v>5670</v>
      </c>
      <c r="N2403" s="20">
        <v>2626</v>
      </c>
      <c r="O2403" s="20">
        <v>12590</v>
      </c>
      <c r="P2403" s="20">
        <v>1682</v>
      </c>
      <c r="Q2403" s="20">
        <v>12127</v>
      </c>
      <c r="R2403" s="20">
        <v>4653</v>
      </c>
      <c r="S2403" s="20">
        <v>0</v>
      </c>
      <c r="T2403" s="20">
        <v>0</v>
      </c>
      <c r="U2403" s="20">
        <v>10815</v>
      </c>
      <c r="V2403" s="20">
        <v>5548</v>
      </c>
      <c r="W2403" s="20">
        <v>0</v>
      </c>
      <c r="X2403" s="20">
        <v>0</v>
      </c>
      <c r="Y2403" s="20">
        <v>8652</v>
      </c>
      <c r="Z2403" s="20">
        <v>3738</v>
      </c>
      <c r="AA2403" s="20">
        <v>0</v>
      </c>
      <c r="AB2403" s="20">
        <v>0</v>
      </c>
    </row>
    <row r="2404" spans="1:28" x14ac:dyDescent="0.2">
      <c r="A2404" s="4"/>
      <c r="B2404" s="2" t="s">
        <v>5</v>
      </c>
      <c r="C2404" s="20">
        <v>12590</v>
      </c>
      <c r="D2404" s="20">
        <v>3422</v>
      </c>
      <c r="E2404" s="20">
        <v>0</v>
      </c>
      <c r="F2404" s="20">
        <v>0</v>
      </c>
      <c r="G2404" s="20">
        <v>0</v>
      </c>
      <c r="H2404" s="20">
        <v>0</v>
      </c>
      <c r="I2404" s="20">
        <v>0</v>
      </c>
      <c r="J2404" s="20">
        <v>0</v>
      </c>
      <c r="K2404" s="20">
        <v>0</v>
      </c>
      <c r="L2404" s="20">
        <v>0</v>
      </c>
      <c r="M2404" s="20">
        <v>0</v>
      </c>
      <c r="N2404" s="20">
        <v>0</v>
      </c>
      <c r="O2404" s="20">
        <v>12590</v>
      </c>
      <c r="P2404" s="20">
        <v>3422</v>
      </c>
      <c r="Q2404" s="20">
        <v>0</v>
      </c>
      <c r="R2404" s="20">
        <v>0</v>
      </c>
      <c r="S2404" s="20">
        <v>0</v>
      </c>
      <c r="T2404" s="20">
        <v>0</v>
      </c>
      <c r="U2404" s="20">
        <v>0</v>
      </c>
      <c r="V2404" s="20">
        <v>0</v>
      </c>
      <c r="W2404" s="20">
        <v>0</v>
      </c>
      <c r="X2404" s="20">
        <v>0</v>
      </c>
      <c r="Y2404" s="20">
        <v>0</v>
      </c>
      <c r="Z2404" s="20">
        <v>0</v>
      </c>
      <c r="AA2404" s="20">
        <v>0</v>
      </c>
      <c r="AB2404" s="20">
        <v>0</v>
      </c>
    </row>
    <row r="2405" spans="1:28" x14ac:dyDescent="0.2">
      <c r="A2405" s="1"/>
      <c r="B2405" s="2" t="s">
        <v>6</v>
      </c>
      <c r="C2405" s="20">
        <v>121828</v>
      </c>
      <c r="D2405" s="20">
        <v>36523</v>
      </c>
      <c r="E2405" s="20">
        <v>0</v>
      </c>
      <c r="F2405" s="20">
        <v>0</v>
      </c>
      <c r="G2405" s="20">
        <v>0</v>
      </c>
      <c r="H2405" s="20">
        <v>0</v>
      </c>
      <c r="I2405" s="20">
        <v>0</v>
      </c>
      <c r="J2405" s="20">
        <v>0</v>
      </c>
      <c r="K2405" s="20">
        <v>0</v>
      </c>
      <c r="L2405" s="20">
        <v>0</v>
      </c>
      <c r="M2405" s="20">
        <v>17640</v>
      </c>
      <c r="N2405" s="20">
        <v>1337</v>
      </c>
      <c r="O2405" s="20">
        <v>30429</v>
      </c>
      <c r="P2405" s="20">
        <v>7276</v>
      </c>
      <c r="Q2405" s="20">
        <v>0</v>
      </c>
      <c r="R2405" s="20">
        <v>0</v>
      </c>
      <c r="S2405" s="20">
        <v>0</v>
      </c>
      <c r="T2405" s="20">
        <v>0</v>
      </c>
      <c r="U2405" s="20">
        <v>216</v>
      </c>
      <c r="V2405" s="20">
        <v>178</v>
      </c>
      <c r="W2405" s="20">
        <v>10599</v>
      </c>
      <c r="X2405" s="20">
        <v>1085</v>
      </c>
      <c r="Y2405" s="20">
        <v>51408</v>
      </c>
      <c r="Z2405" s="20">
        <v>21410</v>
      </c>
      <c r="AA2405" s="20">
        <v>11536</v>
      </c>
      <c r="AB2405" s="20">
        <v>5237</v>
      </c>
    </row>
    <row r="2406" spans="1:28" x14ac:dyDescent="0.2">
      <c r="A2406" s="3" t="s">
        <v>760</v>
      </c>
      <c r="B2406" s="2" t="s">
        <v>3</v>
      </c>
      <c r="C2406" s="20">
        <v>462</v>
      </c>
      <c r="D2406" s="20">
        <v>92</v>
      </c>
      <c r="E2406" s="20">
        <v>0</v>
      </c>
      <c r="F2406" s="20">
        <v>0</v>
      </c>
      <c r="G2406" s="20">
        <v>0</v>
      </c>
      <c r="H2406" s="20">
        <v>0</v>
      </c>
      <c r="I2406" s="20">
        <v>0</v>
      </c>
      <c r="J2406" s="20">
        <v>0</v>
      </c>
      <c r="K2406" s="20">
        <v>0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0</v>
      </c>
      <c r="U2406" s="20">
        <v>462</v>
      </c>
      <c r="V2406" s="20">
        <v>92</v>
      </c>
      <c r="W2406" s="20">
        <v>0</v>
      </c>
      <c r="X2406" s="20">
        <v>0</v>
      </c>
      <c r="Y2406" s="20">
        <v>0</v>
      </c>
      <c r="Z2406" s="20">
        <v>0</v>
      </c>
      <c r="AA2406" s="20">
        <v>0</v>
      </c>
      <c r="AB2406" s="20">
        <v>0</v>
      </c>
    </row>
    <row r="2407" spans="1:28" x14ac:dyDescent="0.2">
      <c r="A2407" s="1"/>
      <c r="B2407" s="2" t="s">
        <v>4</v>
      </c>
      <c r="C2407" s="20">
        <v>690</v>
      </c>
      <c r="D2407" s="20">
        <v>122</v>
      </c>
      <c r="E2407" s="20">
        <v>0</v>
      </c>
      <c r="F2407" s="20">
        <v>0</v>
      </c>
      <c r="G2407" s="20">
        <v>0</v>
      </c>
      <c r="H2407" s="20">
        <v>0</v>
      </c>
      <c r="I2407" s="20">
        <v>0</v>
      </c>
      <c r="J2407" s="20">
        <v>0</v>
      </c>
      <c r="K2407" s="20">
        <v>0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0</v>
      </c>
      <c r="U2407" s="20">
        <v>0</v>
      </c>
      <c r="V2407" s="20">
        <v>0</v>
      </c>
      <c r="W2407" s="20">
        <v>690</v>
      </c>
      <c r="X2407" s="20">
        <v>122</v>
      </c>
      <c r="Y2407" s="20">
        <v>0</v>
      </c>
      <c r="Z2407" s="20">
        <v>0</v>
      </c>
      <c r="AA2407" s="20">
        <v>0</v>
      </c>
      <c r="AB2407" s="20">
        <v>0</v>
      </c>
    </row>
    <row r="2408" spans="1:28" x14ac:dyDescent="0.2">
      <c r="A2408" s="3" t="s">
        <v>584</v>
      </c>
      <c r="B2408" s="2" t="s">
        <v>3</v>
      </c>
      <c r="C2408" s="20">
        <v>5123</v>
      </c>
      <c r="D2408" s="20">
        <v>377</v>
      </c>
      <c r="E2408" s="20">
        <v>0</v>
      </c>
      <c r="F2408" s="20">
        <v>0</v>
      </c>
      <c r="G2408" s="20">
        <v>1065</v>
      </c>
      <c r="H2408" s="20">
        <v>85</v>
      </c>
      <c r="I2408" s="20">
        <v>0</v>
      </c>
      <c r="J2408" s="20">
        <v>0</v>
      </c>
      <c r="K2408" s="20">
        <v>828</v>
      </c>
      <c r="L2408" s="20">
        <v>54</v>
      </c>
      <c r="M2408" s="20">
        <v>0</v>
      </c>
      <c r="N2408" s="20">
        <v>0</v>
      </c>
      <c r="O2408" s="20">
        <v>435</v>
      </c>
      <c r="P2408" s="20">
        <v>34</v>
      </c>
      <c r="Q2408" s="20">
        <v>952</v>
      </c>
      <c r="R2408" s="20">
        <v>71</v>
      </c>
      <c r="S2408" s="20">
        <v>1636</v>
      </c>
      <c r="T2408" s="20">
        <v>119</v>
      </c>
      <c r="U2408" s="20">
        <v>0</v>
      </c>
      <c r="V2408" s="20">
        <v>0</v>
      </c>
      <c r="W2408" s="20">
        <v>207</v>
      </c>
      <c r="X2408" s="20">
        <v>14</v>
      </c>
      <c r="Y2408" s="20">
        <v>0</v>
      </c>
      <c r="Z2408" s="20">
        <v>0</v>
      </c>
      <c r="AA2408" s="20">
        <v>0</v>
      </c>
      <c r="AB2408" s="20">
        <v>0</v>
      </c>
    </row>
    <row r="2409" spans="1:28" x14ac:dyDescent="0.2">
      <c r="A2409" s="4"/>
      <c r="B2409" s="2" t="s">
        <v>4</v>
      </c>
      <c r="C2409" s="20">
        <v>194</v>
      </c>
      <c r="D2409" s="20">
        <v>34</v>
      </c>
      <c r="E2409" s="20">
        <v>0</v>
      </c>
      <c r="F2409" s="20">
        <v>0</v>
      </c>
      <c r="G2409" s="20">
        <v>0</v>
      </c>
      <c r="H2409" s="20">
        <v>0</v>
      </c>
      <c r="I2409" s="20">
        <v>0</v>
      </c>
      <c r="J2409" s="20">
        <v>0</v>
      </c>
      <c r="K2409" s="20">
        <v>0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0</v>
      </c>
      <c r="U2409" s="20">
        <v>0</v>
      </c>
      <c r="V2409" s="20">
        <v>0</v>
      </c>
      <c r="W2409" s="20">
        <v>194</v>
      </c>
      <c r="X2409" s="20">
        <v>34</v>
      </c>
      <c r="Y2409" s="20">
        <v>0</v>
      </c>
      <c r="Z2409" s="20">
        <v>0</v>
      </c>
      <c r="AA2409" s="20">
        <v>0</v>
      </c>
      <c r="AB2409" s="20">
        <v>0</v>
      </c>
    </row>
    <row r="2410" spans="1:28" x14ac:dyDescent="0.2">
      <c r="A2410" s="1"/>
      <c r="B2410" s="2" t="s">
        <v>11</v>
      </c>
      <c r="C2410" s="20">
        <v>289</v>
      </c>
      <c r="D2410" s="20">
        <v>37</v>
      </c>
      <c r="E2410" s="20">
        <v>0</v>
      </c>
      <c r="F2410" s="20">
        <v>0</v>
      </c>
      <c r="G2410" s="20">
        <v>0</v>
      </c>
      <c r="H2410" s="20">
        <v>0</v>
      </c>
      <c r="I2410" s="20">
        <v>289</v>
      </c>
      <c r="J2410" s="20">
        <v>37</v>
      </c>
      <c r="K2410" s="20">
        <v>0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0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0</v>
      </c>
      <c r="AA2410" s="20">
        <v>0</v>
      </c>
      <c r="AB2410" s="20">
        <v>0</v>
      </c>
    </row>
    <row r="2411" spans="1:28" x14ac:dyDescent="0.2">
      <c r="A2411" s="2" t="s">
        <v>585</v>
      </c>
      <c r="B2411" s="2" t="s">
        <v>18</v>
      </c>
      <c r="C2411" s="20">
        <v>6334</v>
      </c>
      <c r="D2411" s="20">
        <v>569</v>
      </c>
      <c r="E2411" s="20">
        <v>0</v>
      </c>
      <c r="F2411" s="20">
        <v>0</v>
      </c>
      <c r="G2411" s="20">
        <v>6334</v>
      </c>
      <c r="H2411" s="20">
        <v>569</v>
      </c>
      <c r="I2411" s="20">
        <v>0</v>
      </c>
      <c r="J2411" s="20">
        <v>0</v>
      </c>
      <c r="K2411" s="20">
        <v>0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v>0</v>
      </c>
      <c r="T2411" s="20">
        <v>0</v>
      </c>
      <c r="U2411" s="20">
        <v>0</v>
      </c>
      <c r="V2411" s="20">
        <v>0</v>
      </c>
      <c r="W2411" s="20">
        <v>0</v>
      </c>
      <c r="X2411" s="20">
        <v>0</v>
      </c>
      <c r="Y2411" s="20">
        <v>0</v>
      </c>
      <c r="Z2411" s="20">
        <v>0</v>
      </c>
      <c r="AA2411" s="20">
        <v>0</v>
      </c>
      <c r="AB2411" s="20">
        <v>0</v>
      </c>
    </row>
    <row r="2412" spans="1:28" x14ac:dyDescent="0.2">
      <c r="A2412" s="2" t="s">
        <v>586</v>
      </c>
      <c r="B2412" s="2" t="s">
        <v>1</v>
      </c>
      <c r="C2412" s="20">
        <v>7004</v>
      </c>
      <c r="D2412" s="20">
        <v>461</v>
      </c>
      <c r="E2412" s="20">
        <v>0</v>
      </c>
      <c r="F2412" s="20">
        <v>0</v>
      </c>
      <c r="G2412" s="20">
        <v>5555</v>
      </c>
      <c r="H2412" s="20">
        <v>445</v>
      </c>
      <c r="I2412" s="20">
        <v>0</v>
      </c>
      <c r="J2412" s="20">
        <v>0</v>
      </c>
      <c r="K2412" s="20">
        <v>0</v>
      </c>
      <c r="L2412" s="20">
        <v>0</v>
      </c>
      <c r="M2412" s="20">
        <v>1449</v>
      </c>
      <c r="N2412" s="20">
        <v>16</v>
      </c>
      <c r="O2412" s="20">
        <v>0</v>
      </c>
      <c r="P2412" s="20">
        <v>0</v>
      </c>
      <c r="Q2412" s="20">
        <v>0</v>
      </c>
      <c r="R2412" s="20">
        <v>0</v>
      </c>
      <c r="S2412" s="20">
        <v>0</v>
      </c>
      <c r="T2412" s="20">
        <v>0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0</v>
      </c>
      <c r="AA2412" s="20">
        <v>0</v>
      </c>
      <c r="AB2412" s="20">
        <v>0</v>
      </c>
    </row>
    <row r="2413" spans="1:28" x14ac:dyDescent="0.2">
      <c r="A2413" s="3" t="s">
        <v>391</v>
      </c>
      <c r="B2413" s="2" t="s">
        <v>10</v>
      </c>
      <c r="C2413" s="20">
        <v>1539</v>
      </c>
      <c r="D2413" s="20">
        <v>165</v>
      </c>
      <c r="E2413" s="20">
        <v>451</v>
      </c>
      <c r="F2413" s="20">
        <v>65</v>
      </c>
      <c r="G2413" s="20">
        <v>0</v>
      </c>
      <c r="H2413" s="20">
        <v>0</v>
      </c>
      <c r="I2413" s="20">
        <v>0</v>
      </c>
      <c r="J2413" s="20">
        <v>0</v>
      </c>
      <c r="K2413" s="20">
        <v>75</v>
      </c>
      <c r="L2413" s="20">
        <v>8</v>
      </c>
      <c r="M2413" s="20">
        <v>0</v>
      </c>
      <c r="N2413" s="20">
        <v>0</v>
      </c>
      <c r="O2413" s="20">
        <v>216</v>
      </c>
      <c r="P2413" s="20">
        <v>22</v>
      </c>
      <c r="Q2413" s="20">
        <v>0</v>
      </c>
      <c r="R2413" s="20">
        <v>0</v>
      </c>
      <c r="S2413" s="20">
        <v>734</v>
      </c>
      <c r="T2413" s="20">
        <v>62</v>
      </c>
      <c r="U2413" s="20">
        <v>0</v>
      </c>
      <c r="V2413" s="20">
        <v>0</v>
      </c>
      <c r="W2413" s="20">
        <v>27</v>
      </c>
      <c r="X2413" s="20">
        <v>3</v>
      </c>
      <c r="Y2413" s="20">
        <v>0</v>
      </c>
      <c r="Z2413" s="20">
        <v>0</v>
      </c>
      <c r="AA2413" s="20">
        <v>36</v>
      </c>
      <c r="AB2413" s="20">
        <v>5</v>
      </c>
    </row>
    <row r="2414" spans="1:28" x14ac:dyDescent="0.2">
      <c r="A2414" s="4"/>
      <c r="B2414" s="2" t="s">
        <v>3</v>
      </c>
      <c r="C2414" s="20">
        <v>26256</v>
      </c>
      <c r="D2414" s="20">
        <v>2085</v>
      </c>
      <c r="E2414" s="20">
        <v>4608</v>
      </c>
      <c r="F2414" s="20">
        <v>213</v>
      </c>
      <c r="G2414" s="20">
        <v>1629</v>
      </c>
      <c r="H2414" s="20">
        <v>140</v>
      </c>
      <c r="I2414" s="20">
        <v>1071</v>
      </c>
      <c r="J2414" s="20">
        <v>138</v>
      </c>
      <c r="K2414" s="20">
        <v>4297</v>
      </c>
      <c r="L2414" s="20">
        <v>475</v>
      </c>
      <c r="M2414" s="20">
        <v>173</v>
      </c>
      <c r="N2414" s="20">
        <v>20</v>
      </c>
      <c r="O2414" s="20">
        <v>8722</v>
      </c>
      <c r="P2414" s="20">
        <v>614</v>
      </c>
      <c r="Q2414" s="20">
        <v>4519</v>
      </c>
      <c r="R2414" s="20">
        <v>383</v>
      </c>
      <c r="S2414" s="20">
        <v>214</v>
      </c>
      <c r="T2414" s="20">
        <v>19</v>
      </c>
      <c r="U2414" s="20">
        <v>0</v>
      </c>
      <c r="V2414" s="20">
        <v>0</v>
      </c>
      <c r="W2414" s="20">
        <v>732</v>
      </c>
      <c r="X2414" s="20">
        <v>50</v>
      </c>
      <c r="Y2414" s="20">
        <v>291</v>
      </c>
      <c r="Z2414" s="20">
        <v>33</v>
      </c>
      <c r="AA2414" s="20">
        <v>0</v>
      </c>
      <c r="AB2414" s="20">
        <v>0</v>
      </c>
    </row>
    <row r="2415" spans="1:28" x14ac:dyDescent="0.2">
      <c r="A2415" s="4"/>
      <c r="B2415" s="2" t="s">
        <v>4</v>
      </c>
      <c r="C2415" s="20">
        <v>21650</v>
      </c>
      <c r="D2415" s="20">
        <v>2419</v>
      </c>
      <c r="E2415" s="20">
        <v>5198</v>
      </c>
      <c r="F2415" s="20">
        <v>541</v>
      </c>
      <c r="G2415" s="20">
        <v>3311</v>
      </c>
      <c r="H2415" s="20">
        <v>291</v>
      </c>
      <c r="I2415" s="20">
        <v>799</v>
      </c>
      <c r="J2415" s="20">
        <v>77</v>
      </c>
      <c r="K2415" s="20">
        <v>2440</v>
      </c>
      <c r="L2415" s="20">
        <v>525</v>
      </c>
      <c r="M2415" s="20">
        <v>0</v>
      </c>
      <c r="N2415" s="20">
        <v>0</v>
      </c>
      <c r="O2415" s="20">
        <v>4155</v>
      </c>
      <c r="P2415" s="20">
        <v>385</v>
      </c>
      <c r="Q2415" s="20">
        <v>4678</v>
      </c>
      <c r="R2415" s="20">
        <v>475</v>
      </c>
      <c r="S2415" s="20">
        <v>0</v>
      </c>
      <c r="T2415" s="20">
        <v>0</v>
      </c>
      <c r="U2415" s="20">
        <v>0</v>
      </c>
      <c r="V2415" s="20">
        <v>0</v>
      </c>
      <c r="W2415" s="20">
        <v>441</v>
      </c>
      <c r="X2415" s="20">
        <v>45</v>
      </c>
      <c r="Y2415" s="20">
        <v>628</v>
      </c>
      <c r="Z2415" s="20">
        <v>80</v>
      </c>
      <c r="AA2415" s="20">
        <v>0</v>
      </c>
      <c r="AB2415" s="20">
        <v>0</v>
      </c>
    </row>
    <row r="2416" spans="1:28" x14ac:dyDescent="0.2">
      <c r="A2416" s="4"/>
      <c r="B2416" s="2" t="s">
        <v>5</v>
      </c>
      <c r="C2416" s="20">
        <v>32281</v>
      </c>
      <c r="D2416" s="20">
        <v>2954</v>
      </c>
      <c r="E2416" s="20">
        <v>4582</v>
      </c>
      <c r="F2416" s="20">
        <v>348</v>
      </c>
      <c r="G2416" s="20">
        <v>2943</v>
      </c>
      <c r="H2416" s="20">
        <v>325</v>
      </c>
      <c r="I2416" s="20">
        <v>675</v>
      </c>
      <c r="J2416" s="20">
        <v>78</v>
      </c>
      <c r="K2416" s="20">
        <v>6411</v>
      </c>
      <c r="L2416" s="20">
        <v>631</v>
      </c>
      <c r="M2416" s="20">
        <v>0</v>
      </c>
      <c r="N2416" s="20">
        <v>0</v>
      </c>
      <c r="O2416" s="20">
        <v>8633</v>
      </c>
      <c r="P2416" s="20">
        <v>663</v>
      </c>
      <c r="Q2416" s="20">
        <v>7508</v>
      </c>
      <c r="R2416" s="20">
        <v>710</v>
      </c>
      <c r="S2416" s="20">
        <v>428</v>
      </c>
      <c r="T2416" s="20">
        <v>40</v>
      </c>
      <c r="U2416" s="20">
        <v>0</v>
      </c>
      <c r="V2416" s="20">
        <v>0</v>
      </c>
      <c r="W2416" s="20">
        <v>220</v>
      </c>
      <c r="X2416" s="20">
        <v>30</v>
      </c>
      <c r="Y2416" s="20">
        <v>881</v>
      </c>
      <c r="Z2416" s="20">
        <v>129</v>
      </c>
      <c r="AA2416" s="20">
        <v>0</v>
      </c>
      <c r="AB2416" s="20">
        <v>0</v>
      </c>
    </row>
    <row r="2417" spans="1:28" x14ac:dyDescent="0.2">
      <c r="A2417" s="4"/>
      <c r="B2417" s="2" t="s">
        <v>18</v>
      </c>
      <c r="C2417" s="20">
        <v>23499</v>
      </c>
      <c r="D2417" s="20">
        <v>2214</v>
      </c>
      <c r="E2417" s="20">
        <v>0</v>
      </c>
      <c r="F2417" s="20">
        <v>0</v>
      </c>
      <c r="G2417" s="20">
        <v>0</v>
      </c>
      <c r="H2417" s="20">
        <v>0</v>
      </c>
      <c r="I2417" s="20">
        <v>23499</v>
      </c>
      <c r="J2417" s="20">
        <v>2214</v>
      </c>
      <c r="K2417" s="20">
        <v>0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0</v>
      </c>
      <c r="U2417" s="20">
        <v>0</v>
      </c>
      <c r="V2417" s="20">
        <v>0</v>
      </c>
      <c r="W2417" s="20">
        <v>0</v>
      </c>
      <c r="X2417" s="20">
        <v>0</v>
      </c>
      <c r="Y2417" s="20">
        <v>0</v>
      </c>
      <c r="Z2417" s="20">
        <v>0</v>
      </c>
      <c r="AA2417" s="20">
        <v>0</v>
      </c>
      <c r="AB2417" s="20">
        <v>0</v>
      </c>
    </row>
    <row r="2418" spans="1:28" x14ac:dyDescent="0.2">
      <c r="A2418" s="4"/>
      <c r="B2418" s="2" t="s">
        <v>6</v>
      </c>
      <c r="C2418" s="20">
        <v>37058</v>
      </c>
      <c r="D2418" s="20">
        <v>2223</v>
      </c>
      <c r="E2418" s="20">
        <v>5853</v>
      </c>
      <c r="F2418" s="20">
        <v>281</v>
      </c>
      <c r="G2418" s="20">
        <v>8034</v>
      </c>
      <c r="H2418" s="20">
        <v>439</v>
      </c>
      <c r="I2418" s="20">
        <v>7487</v>
      </c>
      <c r="J2418" s="20">
        <v>410</v>
      </c>
      <c r="K2418" s="20">
        <v>3100</v>
      </c>
      <c r="L2418" s="20">
        <v>259</v>
      </c>
      <c r="M2418" s="20">
        <v>2059</v>
      </c>
      <c r="N2418" s="20">
        <v>143</v>
      </c>
      <c r="O2418" s="20">
        <v>4565</v>
      </c>
      <c r="P2418" s="20">
        <v>280</v>
      </c>
      <c r="Q2418" s="20">
        <v>4007</v>
      </c>
      <c r="R2418" s="20">
        <v>274</v>
      </c>
      <c r="S2418" s="20">
        <v>864</v>
      </c>
      <c r="T2418" s="20">
        <v>59</v>
      </c>
      <c r="U2418" s="20">
        <v>0</v>
      </c>
      <c r="V2418" s="20">
        <v>0</v>
      </c>
      <c r="W2418" s="20">
        <v>798</v>
      </c>
      <c r="X2418" s="20">
        <v>47</v>
      </c>
      <c r="Y2418" s="20">
        <v>291</v>
      </c>
      <c r="Z2418" s="20">
        <v>31</v>
      </c>
      <c r="AA2418" s="20">
        <v>0</v>
      </c>
      <c r="AB2418" s="20">
        <v>0</v>
      </c>
    </row>
    <row r="2419" spans="1:28" x14ac:dyDescent="0.2">
      <c r="A2419" s="4"/>
      <c r="B2419" s="2" t="s">
        <v>11</v>
      </c>
      <c r="C2419" s="20">
        <v>20618</v>
      </c>
      <c r="D2419" s="20">
        <v>1916</v>
      </c>
      <c r="E2419" s="20">
        <v>5372</v>
      </c>
      <c r="F2419" s="20">
        <v>441</v>
      </c>
      <c r="G2419" s="20">
        <v>899</v>
      </c>
      <c r="H2419" s="20">
        <v>88</v>
      </c>
      <c r="I2419" s="20">
        <v>450</v>
      </c>
      <c r="J2419" s="20">
        <v>45</v>
      </c>
      <c r="K2419" s="20">
        <v>0</v>
      </c>
      <c r="L2419" s="20">
        <v>0</v>
      </c>
      <c r="M2419" s="20">
        <v>2585</v>
      </c>
      <c r="N2419" s="20">
        <v>302</v>
      </c>
      <c r="O2419" s="20">
        <v>0</v>
      </c>
      <c r="P2419" s="20">
        <v>0</v>
      </c>
      <c r="Q2419" s="20">
        <v>6054</v>
      </c>
      <c r="R2419" s="20">
        <v>506</v>
      </c>
      <c r="S2419" s="20">
        <v>4376</v>
      </c>
      <c r="T2419" s="20">
        <v>435</v>
      </c>
      <c r="U2419" s="20">
        <v>0</v>
      </c>
      <c r="V2419" s="20">
        <v>0</v>
      </c>
      <c r="W2419" s="20">
        <v>182</v>
      </c>
      <c r="X2419" s="20">
        <v>18</v>
      </c>
      <c r="Y2419" s="20">
        <v>700</v>
      </c>
      <c r="Z2419" s="20">
        <v>81</v>
      </c>
      <c r="AA2419" s="20">
        <v>0</v>
      </c>
      <c r="AB2419" s="20">
        <v>0</v>
      </c>
    </row>
    <row r="2420" spans="1:28" x14ac:dyDescent="0.2">
      <c r="A2420" s="1"/>
      <c r="B2420" s="2" t="s">
        <v>7</v>
      </c>
      <c r="C2420" s="20">
        <v>13690</v>
      </c>
      <c r="D2420" s="20">
        <v>692</v>
      </c>
      <c r="E2420" s="20">
        <v>0</v>
      </c>
      <c r="F2420" s="20">
        <v>0</v>
      </c>
      <c r="G2420" s="20">
        <v>0</v>
      </c>
      <c r="H2420" s="20">
        <v>0</v>
      </c>
      <c r="I2420" s="20">
        <v>13459</v>
      </c>
      <c r="J2420" s="20">
        <v>675</v>
      </c>
      <c r="K2420" s="20">
        <v>0</v>
      </c>
      <c r="L2420" s="20">
        <v>0</v>
      </c>
      <c r="M2420" s="20">
        <v>0</v>
      </c>
      <c r="N2420" s="20">
        <v>0</v>
      </c>
      <c r="O2420" s="20">
        <v>24</v>
      </c>
      <c r="P2420" s="20">
        <v>2</v>
      </c>
      <c r="Q2420" s="20">
        <v>0</v>
      </c>
      <c r="R2420" s="20">
        <v>0</v>
      </c>
      <c r="S2420" s="20">
        <v>0</v>
      </c>
      <c r="T2420" s="20">
        <v>0</v>
      </c>
      <c r="U2420" s="20">
        <v>159</v>
      </c>
      <c r="V2420" s="20">
        <v>11</v>
      </c>
      <c r="W2420" s="20">
        <v>0</v>
      </c>
      <c r="X2420" s="20">
        <v>0</v>
      </c>
      <c r="Y2420" s="20">
        <v>48</v>
      </c>
      <c r="Z2420" s="20">
        <v>4</v>
      </c>
      <c r="AA2420" s="20">
        <v>0</v>
      </c>
      <c r="AB2420" s="20">
        <v>0</v>
      </c>
    </row>
    <row r="2421" spans="1:28" x14ac:dyDescent="0.2">
      <c r="A2421" s="3" t="s">
        <v>392</v>
      </c>
      <c r="B2421" s="2" t="s">
        <v>10</v>
      </c>
      <c r="C2421" s="20">
        <v>765</v>
      </c>
      <c r="D2421" s="20">
        <v>75</v>
      </c>
      <c r="E2421" s="20">
        <v>557</v>
      </c>
      <c r="F2421" s="20">
        <v>58</v>
      </c>
      <c r="G2421" s="20">
        <v>0</v>
      </c>
      <c r="H2421" s="20">
        <v>0</v>
      </c>
      <c r="I2421" s="20">
        <v>0</v>
      </c>
      <c r="J2421" s="20">
        <v>0</v>
      </c>
      <c r="K2421" s="20">
        <v>0</v>
      </c>
      <c r="L2421" s="20">
        <v>0</v>
      </c>
      <c r="M2421" s="20">
        <v>208</v>
      </c>
      <c r="N2421" s="20">
        <v>17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20">
        <v>0</v>
      </c>
      <c r="U2421" s="20">
        <v>0</v>
      </c>
      <c r="V2421" s="20">
        <v>0</v>
      </c>
      <c r="W2421" s="20">
        <v>0</v>
      </c>
      <c r="X2421" s="20">
        <v>0</v>
      </c>
      <c r="Y2421" s="20">
        <v>0</v>
      </c>
      <c r="Z2421" s="20">
        <v>0</v>
      </c>
      <c r="AA2421" s="20">
        <v>0</v>
      </c>
      <c r="AB2421" s="20">
        <v>0</v>
      </c>
    </row>
    <row r="2422" spans="1:28" x14ac:dyDescent="0.2">
      <c r="A2422" s="4"/>
      <c r="B2422" s="2" t="s">
        <v>3</v>
      </c>
      <c r="C2422" s="20">
        <v>16047</v>
      </c>
      <c r="D2422" s="20">
        <v>1350</v>
      </c>
      <c r="E2422" s="20">
        <v>321</v>
      </c>
      <c r="F2422" s="20">
        <v>29</v>
      </c>
      <c r="G2422" s="20">
        <v>99</v>
      </c>
      <c r="H2422" s="20">
        <v>10</v>
      </c>
      <c r="I2422" s="20">
        <v>0</v>
      </c>
      <c r="J2422" s="20">
        <v>0</v>
      </c>
      <c r="K2422" s="20">
        <v>9586</v>
      </c>
      <c r="L2422" s="20">
        <v>818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4159</v>
      </c>
      <c r="T2422" s="20">
        <v>343</v>
      </c>
      <c r="U2422" s="20">
        <v>1882</v>
      </c>
      <c r="V2422" s="20">
        <v>150</v>
      </c>
      <c r="W2422" s="20">
        <v>0</v>
      </c>
      <c r="X2422" s="20">
        <v>0</v>
      </c>
      <c r="Y2422" s="20">
        <v>0</v>
      </c>
      <c r="Z2422" s="20">
        <v>0</v>
      </c>
      <c r="AA2422" s="20">
        <v>0</v>
      </c>
      <c r="AB2422" s="20">
        <v>0</v>
      </c>
    </row>
    <row r="2423" spans="1:28" x14ac:dyDescent="0.2">
      <c r="A2423" s="5"/>
      <c r="B2423" s="2" t="s">
        <v>5</v>
      </c>
      <c r="C2423" s="20">
        <v>106019</v>
      </c>
      <c r="D2423" s="20">
        <v>9700</v>
      </c>
      <c r="E2423" s="20">
        <v>23910</v>
      </c>
      <c r="F2423" s="20">
        <v>2163</v>
      </c>
      <c r="G2423" s="20">
        <v>0</v>
      </c>
      <c r="H2423" s="20">
        <v>0</v>
      </c>
      <c r="I2423" s="20">
        <v>0</v>
      </c>
      <c r="J2423" s="20">
        <v>0</v>
      </c>
      <c r="K2423" s="20">
        <v>68007</v>
      </c>
      <c r="L2423" s="20">
        <v>6373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v>2902</v>
      </c>
      <c r="T2423" s="20">
        <v>213</v>
      </c>
      <c r="U2423" s="20">
        <v>11200</v>
      </c>
      <c r="V2423" s="20">
        <v>951</v>
      </c>
      <c r="W2423" s="20">
        <v>0</v>
      </c>
      <c r="X2423" s="20">
        <v>0</v>
      </c>
      <c r="Y2423" s="20">
        <v>0</v>
      </c>
      <c r="Z2423" s="20">
        <v>0</v>
      </c>
      <c r="AA2423" s="20">
        <v>0</v>
      </c>
      <c r="AB2423" s="20">
        <v>0</v>
      </c>
    </row>
    <row r="2424" spans="1:28" x14ac:dyDescent="0.2">
      <c r="A2424" s="4"/>
      <c r="B2424" s="2" t="s">
        <v>18</v>
      </c>
      <c r="C2424" s="20">
        <v>31976</v>
      </c>
      <c r="D2424" s="20">
        <v>3012</v>
      </c>
      <c r="E2424" s="20">
        <v>0</v>
      </c>
      <c r="F2424" s="20">
        <v>0</v>
      </c>
      <c r="G2424" s="20">
        <v>0</v>
      </c>
      <c r="H2424" s="20">
        <v>0</v>
      </c>
      <c r="I2424" s="20">
        <v>31976</v>
      </c>
      <c r="J2424" s="20">
        <v>3012</v>
      </c>
      <c r="K2424" s="20">
        <v>0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0</v>
      </c>
      <c r="T2424" s="20">
        <v>0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0</v>
      </c>
      <c r="AA2424" s="20">
        <v>0</v>
      </c>
      <c r="AB2424" s="20">
        <v>0</v>
      </c>
    </row>
    <row r="2425" spans="1:28" x14ac:dyDescent="0.2">
      <c r="A2425" s="4"/>
      <c r="B2425" s="2" t="s">
        <v>6</v>
      </c>
      <c r="C2425" s="20">
        <v>43012</v>
      </c>
      <c r="D2425" s="20">
        <v>3774</v>
      </c>
      <c r="E2425" s="20">
        <v>3861</v>
      </c>
      <c r="F2425" s="20">
        <v>297</v>
      </c>
      <c r="G2425" s="20">
        <v>3234</v>
      </c>
      <c r="H2425" s="20">
        <v>310</v>
      </c>
      <c r="I2425" s="20">
        <v>0</v>
      </c>
      <c r="J2425" s="20">
        <v>0</v>
      </c>
      <c r="K2425" s="20">
        <v>25588</v>
      </c>
      <c r="L2425" s="20">
        <v>2307</v>
      </c>
      <c r="M2425" s="20">
        <v>886</v>
      </c>
      <c r="N2425" s="20">
        <v>81</v>
      </c>
      <c r="O2425" s="20">
        <v>0</v>
      </c>
      <c r="P2425" s="20">
        <v>0</v>
      </c>
      <c r="Q2425" s="20">
        <v>0</v>
      </c>
      <c r="R2425" s="20">
        <v>0</v>
      </c>
      <c r="S2425" s="20">
        <v>2902</v>
      </c>
      <c r="T2425" s="20">
        <v>219</v>
      </c>
      <c r="U2425" s="20">
        <v>6541</v>
      </c>
      <c r="V2425" s="20">
        <v>560</v>
      </c>
      <c r="W2425" s="20">
        <v>0</v>
      </c>
      <c r="X2425" s="20">
        <v>0</v>
      </c>
      <c r="Y2425" s="20">
        <v>0</v>
      </c>
      <c r="Z2425" s="20">
        <v>0</v>
      </c>
      <c r="AA2425" s="20">
        <v>0</v>
      </c>
      <c r="AB2425" s="20">
        <v>0</v>
      </c>
    </row>
    <row r="2426" spans="1:28" x14ac:dyDescent="0.2">
      <c r="A2426" s="1"/>
      <c r="B2426" s="2" t="s">
        <v>11</v>
      </c>
      <c r="C2426" s="20">
        <v>165</v>
      </c>
      <c r="D2426" s="20">
        <v>9</v>
      </c>
      <c r="E2426" s="20">
        <v>0</v>
      </c>
      <c r="F2426" s="20">
        <v>0</v>
      </c>
      <c r="G2426" s="20">
        <v>165</v>
      </c>
      <c r="H2426" s="20">
        <v>9</v>
      </c>
      <c r="I2426" s="20">
        <v>0</v>
      </c>
      <c r="J2426" s="20">
        <v>0</v>
      </c>
      <c r="K2426" s="20">
        <v>0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20">
        <v>0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</row>
    <row r="2427" spans="1:28" x14ac:dyDescent="0.2">
      <c r="A2427" s="3" t="s">
        <v>393</v>
      </c>
      <c r="B2427" s="2" t="s">
        <v>10</v>
      </c>
      <c r="C2427" s="20">
        <v>834</v>
      </c>
      <c r="D2427" s="20">
        <v>88</v>
      </c>
      <c r="E2427" s="20">
        <v>834</v>
      </c>
      <c r="F2427" s="20">
        <v>88</v>
      </c>
      <c r="G2427" s="20">
        <v>0</v>
      </c>
      <c r="H2427" s="20">
        <v>0</v>
      </c>
      <c r="I2427" s="20">
        <v>0</v>
      </c>
      <c r="J2427" s="20">
        <v>0</v>
      </c>
      <c r="K2427" s="20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0</v>
      </c>
      <c r="U2427" s="20">
        <v>0</v>
      </c>
      <c r="V2427" s="20">
        <v>0</v>
      </c>
      <c r="W2427" s="20">
        <v>0</v>
      </c>
      <c r="X2427" s="20">
        <v>0</v>
      </c>
      <c r="Y2427" s="20">
        <v>0</v>
      </c>
      <c r="Z2427" s="20">
        <v>0</v>
      </c>
      <c r="AA2427" s="20">
        <v>0</v>
      </c>
      <c r="AB2427" s="20">
        <v>0</v>
      </c>
    </row>
    <row r="2428" spans="1:28" x14ac:dyDescent="0.2">
      <c r="A2428" s="1"/>
      <c r="B2428" s="2" t="s">
        <v>6</v>
      </c>
      <c r="C2428" s="20">
        <v>4419</v>
      </c>
      <c r="D2428" s="20">
        <v>474</v>
      </c>
      <c r="E2428" s="20">
        <v>0</v>
      </c>
      <c r="F2428" s="20">
        <v>0</v>
      </c>
      <c r="G2428" s="20">
        <v>0</v>
      </c>
      <c r="H2428" s="20">
        <v>0</v>
      </c>
      <c r="I2428" s="20">
        <v>0</v>
      </c>
      <c r="J2428" s="20">
        <v>0</v>
      </c>
      <c r="K2428" s="20">
        <v>4419</v>
      </c>
      <c r="L2428" s="20">
        <v>474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v>0</v>
      </c>
      <c r="T2428" s="20">
        <v>0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</row>
    <row r="2429" spans="1:28" x14ac:dyDescent="0.2">
      <c r="A2429" s="3" t="s">
        <v>394</v>
      </c>
      <c r="B2429" s="2" t="s">
        <v>10</v>
      </c>
      <c r="C2429" s="20">
        <v>2115</v>
      </c>
      <c r="D2429" s="20">
        <v>207</v>
      </c>
      <c r="E2429" s="20">
        <v>1420</v>
      </c>
      <c r="F2429" s="20">
        <v>150</v>
      </c>
      <c r="G2429" s="20">
        <v>0</v>
      </c>
      <c r="H2429" s="20">
        <v>0</v>
      </c>
      <c r="I2429" s="20">
        <v>0</v>
      </c>
      <c r="J2429" s="20">
        <v>0</v>
      </c>
      <c r="K2429" s="20">
        <v>0</v>
      </c>
      <c r="L2429" s="20">
        <v>0</v>
      </c>
      <c r="M2429" s="20">
        <v>695</v>
      </c>
      <c r="N2429" s="20">
        <v>57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0</v>
      </c>
      <c r="U2429" s="20">
        <v>0</v>
      </c>
      <c r="V2429" s="20">
        <v>0</v>
      </c>
      <c r="W2429" s="20">
        <v>0</v>
      </c>
      <c r="X2429" s="20">
        <v>0</v>
      </c>
      <c r="Y2429" s="20">
        <v>0</v>
      </c>
      <c r="Z2429" s="20">
        <v>0</v>
      </c>
      <c r="AA2429" s="20">
        <v>0</v>
      </c>
      <c r="AB2429" s="20">
        <v>0</v>
      </c>
    </row>
    <row r="2430" spans="1:28" x14ac:dyDescent="0.2">
      <c r="A2430" s="4"/>
      <c r="B2430" s="2" t="s">
        <v>3</v>
      </c>
      <c r="C2430" s="20">
        <v>25886</v>
      </c>
      <c r="D2430" s="20">
        <v>2247</v>
      </c>
      <c r="E2430" s="20">
        <v>1549</v>
      </c>
      <c r="F2430" s="20">
        <v>139</v>
      </c>
      <c r="G2430" s="20">
        <v>11585</v>
      </c>
      <c r="H2430" s="20">
        <v>1133</v>
      </c>
      <c r="I2430" s="20">
        <v>0</v>
      </c>
      <c r="J2430" s="20">
        <v>0</v>
      </c>
      <c r="K2430" s="20">
        <v>12752</v>
      </c>
      <c r="L2430" s="20">
        <v>975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20">
        <v>0</v>
      </c>
      <c r="U2430" s="20">
        <v>0</v>
      </c>
      <c r="V2430" s="20">
        <v>0</v>
      </c>
      <c r="W2430" s="20">
        <v>0</v>
      </c>
      <c r="X2430" s="20">
        <v>0</v>
      </c>
      <c r="Y2430" s="20">
        <v>0</v>
      </c>
      <c r="Z2430" s="20">
        <v>0</v>
      </c>
      <c r="AA2430" s="20">
        <v>0</v>
      </c>
      <c r="AB2430" s="20">
        <v>0</v>
      </c>
    </row>
    <row r="2431" spans="1:28" x14ac:dyDescent="0.2">
      <c r="A2431" s="4"/>
      <c r="B2431" s="2" t="s">
        <v>4</v>
      </c>
      <c r="C2431" s="20">
        <v>6557</v>
      </c>
      <c r="D2431" s="20">
        <v>432</v>
      </c>
      <c r="E2431" s="20">
        <v>0</v>
      </c>
      <c r="F2431" s="20">
        <v>0</v>
      </c>
      <c r="G2431" s="20">
        <v>0</v>
      </c>
      <c r="H2431" s="20">
        <v>0</v>
      </c>
      <c r="I2431" s="20">
        <v>0</v>
      </c>
      <c r="J2431" s="20">
        <v>0</v>
      </c>
      <c r="K2431" s="20">
        <v>801</v>
      </c>
      <c r="L2431" s="20">
        <v>56</v>
      </c>
      <c r="M2431" s="20">
        <v>0</v>
      </c>
      <c r="N2431" s="20">
        <v>0</v>
      </c>
      <c r="O2431" s="20">
        <v>2862</v>
      </c>
      <c r="P2431" s="20">
        <v>189</v>
      </c>
      <c r="Q2431" s="20">
        <v>2894</v>
      </c>
      <c r="R2431" s="20">
        <v>187</v>
      </c>
      <c r="S2431" s="20">
        <v>0</v>
      </c>
      <c r="T2431" s="20">
        <v>0</v>
      </c>
      <c r="U2431" s="20">
        <v>0</v>
      </c>
      <c r="V2431" s="20">
        <v>0</v>
      </c>
      <c r="W2431" s="20">
        <v>0</v>
      </c>
      <c r="X2431" s="20">
        <v>0</v>
      </c>
      <c r="Y2431" s="20">
        <v>0</v>
      </c>
      <c r="Z2431" s="20">
        <v>0</v>
      </c>
      <c r="AA2431" s="20">
        <v>0</v>
      </c>
      <c r="AB2431" s="20">
        <v>0</v>
      </c>
    </row>
    <row r="2432" spans="1:28" x14ac:dyDescent="0.2">
      <c r="A2432" s="4"/>
      <c r="B2432" s="2" t="s">
        <v>5</v>
      </c>
      <c r="C2432" s="20">
        <v>38550</v>
      </c>
      <c r="D2432" s="20">
        <v>4769</v>
      </c>
      <c r="E2432" s="20">
        <v>0</v>
      </c>
      <c r="F2432" s="20">
        <v>0</v>
      </c>
      <c r="G2432" s="20">
        <v>5182</v>
      </c>
      <c r="H2432" s="20">
        <v>453</v>
      </c>
      <c r="I2432" s="20">
        <v>0</v>
      </c>
      <c r="J2432" s="20">
        <v>0</v>
      </c>
      <c r="K2432" s="20">
        <v>24533</v>
      </c>
      <c r="L2432" s="20">
        <v>3245</v>
      </c>
      <c r="M2432" s="20">
        <v>6150</v>
      </c>
      <c r="N2432" s="20">
        <v>820</v>
      </c>
      <c r="O2432" s="20">
        <v>2685</v>
      </c>
      <c r="P2432" s="20">
        <v>251</v>
      </c>
      <c r="Q2432" s="20">
        <v>0</v>
      </c>
      <c r="R2432" s="20">
        <v>0</v>
      </c>
      <c r="S2432" s="20">
        <v>0</v>
      </c>
      <c r="T2432" s="20">
        <v>0</v>
      </c>
      <c r="U2432" s="20">
        <v>0</v>
      </c>
      <c r="V2432" s="20">
        <v>0</v>
      </c>
      <c r="W2432" s="20">
        <v>0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</row>
    <row r="2433" spans="1:28" x14ac:dyDescent="0.2">
      <c r="A2433" s="4"/>
      <c r="B2433" s="2" t="s">
        <v>18</v>
      </c>
      <c r="C2433" s="20">
        <v>13500</v>
      </c>
      <c r="D2433" s="20">
        <v>1272</v>
      </c>
      <c r="E2433" s="20">
        <v>0</v>
      </c>
      <c r="F2433" s="20">
        <v>0</v>
      </c>
      <c r="G2433" s="20">
        <v>0</v>
      </c>
      <c r="H2433" s="20">
        <v>0</v>
      </c>
      <c r="I2433" s="20">
        <v>13500</v>
      </c>
      <c r="J2433" s="20">
        <v>1272</v>
      </c>
      <c r="K2433" s="20">
        <v>0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20">
        <v>0</v>
      </c>
      <c r="U2433" s="20">
        <v>0</v>
      </c>
      <c r="V2433" s="20">
        <v>0</v>
      </c>
      <c r="W2433" s="20">
        <v>0</v>
      </c>
      <c r="X2433" s="20">
        <v>0</v>
      </c>
      <c r="Y2433" s="20">
        <v>0</v>
      </c>
      <c r="Z2433" s="20">
        <v>0</v>
      </c>
      <c r="AA2433" s="20">
        <v>0</v>
      </c>
      <c r="AB2433" s="20">
        <v>0</v>
      </c>
    </row>
    <row r="2434" spans="1:28" x14ac:dyDescent="0.2">
      <c r="A2434" s="4"/>
      <c r="B2434" s="2" t="s">
        <v>6</v>
      </c>
      <c r="C2434" s="20">
        <v>26512</v>
      </c>
      <c r="D2434" s="20">
        <v>2498</v>
      </c>
      <c r="E2434" s="20">
        <v>2656</v>
      </c>
      <c r="F2434" s="20">
        <v>204</v>
      </c>
      <c r="G2434" s="20">
        <v>665</v>
      </c>
      <c r="H2434" s="20">
        <v>64</v>
      </c>
      <c r="I2434" s="20">
        <v>0</v>
      </c>
      <c r="J2434" s="20">
        <v>0</v>
      </c>
      <c r="K2434" s="20">
        <v>23191</v>
      </c>
      <c r="L2434" s="20">
        <v>2230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20">
        <v>0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0</v>
      </c>
      <c r="AA2434" s="20">
        <v>0</v>
      </c>
      <c r="AB2434" s="20">
        <v>0</v>
      </c>
    </row>
    <row r="2435" spans="1:28" x14ac:dyDescent="0.2">
      <c r="A2435" s="1"/>
      <c r="B2435" s="2" t="s">
        <v>11</v>
      </c>
      <c r="C2435" s="20">
        <v>16354</v>
      </c>
      <c r="D2435" s="20">
        <v>1466</v>
      </c>
      <c r="E2435" s="20">
        <v>0</v>
      </c>
      <c r="F2435" s="20">
        <v>0</v>
      </c>
      <c r="G2435" s="20">
        <v>10680</v>
      </c>
      <c r="H2435" s="20">
        <v>866</v>
      </c>
      <c r="I2435" s="20">
        <v>5674</v>
      </c>
      <c r="J2435" s="20">
        <v>600</v>
      </c>
      <c r="K2435" s="20">
        <v>0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0</v>
      </c>
      <c r="U2435" s="20">
        <v>0</v>
      </c>
      <c r="V2435" s="20">
        <v>0</v>
      </c>
      <c r="W2435" s="20">
        <v>0</v>
      </c>
      <c r="X2435" s="20">
        <v>0</v>
      </c>
      <c r="Y2435" s="20">
        <v>0</v>
      </c>
      <c r="Z2435" s="20">
        <v>0</v>
      </c>
      <c r="AA2435" s="20">
        <v>0</v>
      </c>
      <c r="AB2435" s="20">
        <v>0</v>
      </c>
    </row>
    <row r="2436" spans="1:28" x14ac:dyDescent="0.2">
      <c r="A2436" s="2" t="s">
        <v>761</v>
      </c>
      <c r="B2436" s="2" t="s">
        <v>6</v>
      </c>
      <c r="C2436" s="20">
        <v>345</v>
      </c>
      <c r="D2436" s="20">
        <v>25</v>
      </c>
      <c r="E2436" s="20">
        <v>0</v>
      </c>
      <c r="F2436" s="20">
        <v>0</v>
      </c>
      <c r="G2436" s="20">
        <v>0</v>
      </c>
      <c r="H2436" s="20">
        <v>0</v>
      </c>
      <c r="I2436" s="20">
        <v>0</v>
      </c>
      <c r="J2436" s="20">
        <v>0</v>
      </c>
      <c r="K2436" s="20">
        <v>0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0</v>
      </c>
      <c r="U2436" s="20">
        <v>345</v>
      </c>
      <c r="V2436" s="20">
        <v>25</v>
      </c>
      <c r="W2436" s="20">
        <v>0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</row>
    <row r="2437" spans="1:28" x14ac:dyDescent="0.2">
      <c r="A2437" s="3" t="s">
        <v>395</v>
      </c>
      <c r="B2437" s="2" t="s">
        <v>5</v>
      </c>
      <c r="C2437" s="20">
        <v>938</v>
      </c>
      <c r="D2437" s="20">
        <v>85</v>
      </c>
      <c r="E2437" s="20">
        <v>938</v>
      </c>
      <c r="F2437" s="20">
        <v>85</v>
      </c>
      <c r="G2437" s="20">
        <v>0</v>
      </c>
      <c r="H2437" s="20">
        <v>0</v>
      </c>
      <c r="I2437" s="20">
        <v>0</v>
      </c>
      <c r="J2437" s="20">
        <v>0</v>
      </c>
      <c r="K2437" s="20">
        <v>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20">
        <v>0</v>
      </c>
      <c r="U2437" s="20">
        <v>0</v>
      </c>
      <c r="V2437" s="20">
        <v>0</v>
      </c>
      <c r="W2437" s="20">
        <v>0</v>
      </c>
      <c r="X2437" s="20">
        <v>0</v>
      </c>
      <c r="Y2437" s="20">
        <v>0</v>
      </c>
      <c r="Z2437" s="20">
        <v>0</v>
      </c>
      <c r="AA2437" s="20">
        <v>0</v>
      </c>
      <c r="AB2437" s="20">
        <v>0</v>
      </c>
    </row>
    <row r="2438" spans="1:28" x14ac:dyDescent="0.2">
      <c r="A2438" s="1"/>
      <c r="B2438" s="2" t="s">
        <v>6</v>
      </c>
      <c r="C2438" s="20">
        <v>670</v>
      </c>
      <c r="D2438" s="20">
        <v>64</v>
      </c>
      <c r="E2438" s="20">
        <v>0</v>
      </c>
      <c r="F2438" s="20">
        <v>0</v>
      </c>
      <c r="G2438" s="20">
        <v>670</v>
      </c>
      <c r="H2438" s="20">
        <v>64</v>
      </c>
      <c r="I2438" s="20">
        <v>0</v>
      </c>
      <c r="J2438" s="20">
        <v>0</v>
      </c>
      <c r="K2438" s="20">
        <v>0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20">
        <v>0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0</v>
      </c>
      <c r="AA2438" s="20">
        <v>0</v>
      </c>
      <c r="AB2438" s="20">
        <v>0</v>
      </c>
    </row>
    <row r="2439" spans="1:28" x14ac:dyDescent="0.2">
      <c r="A2439" s="3" t="s">
        <v>396</v>
      </c>
      <c r="B2439" s="2" t="s">
        <v>10</v>
      </c>
      <c r="C2439" s="20">
        <v>172004</v>
      </c>
      <c r="D2439" s="20">
        <v>14645</v>
      </c>
      <c r="E2439" s="20">
        <v>7589</v>
      </c>
      <c r="F2439" s="20">
        <v>799</v>
      </c>
      <c r="G2439" s="20">
        <v>47785</v>
      </c>
      <c r="H2439" s="20">
        <v>3724</v>
      </c>
      <c r="I2439" s="20">
        <v>0</v>
      </c>
      <c r="J2439" s="20">
        <v>0</v>
      </c>
      <c r="K2439" s="20">
        <v>0</v>
      </c>
      <c r="L2439" s="20">
        <v>0</v>
      </c>
      <c r="M2439" s="20">
        <v>54487</v>
      </c>
      <c r="N2439" s="20">
        <v>4500</v>
      </c>
      <c r="O2439" s="20">
        <v>8507</v>
      </c>
      <c r="P2439" s="20">
        <v>822</v>
      </c>
      <c r="Q2439" s="20">
        <v>14628</v>
      </c>
      <c r="R2439" s="20">
        <v>1450</v>
      </c>
      <c r="S2439" s="20">
        <v>0</v>
      </c>
      <c r="T2439" s="20">
        <v>0</v>
      </c>
      <c r="U2439" s="20">
        <v>0</v>
      </c>
      <c r="V2439" s="20">
        <v>0</v>
      </c>
      <c r="W2439" s="20">
        <v>39008</v>
      </c>
      <c r="X2439" s="20">
        <v>3350</v>
      </c>
      <c r="Y2439" s="20">
        <v>0</v>
      </c>
      <c r="Z2439" s="20">
        <v>0</v>
      </c>
      <c r="AA2439" s="20">
        <v>0</v>
      </c>
      <c r="AB2439" s="20">
        <v>0</v>
      </c>
    </row>
    <row r="2440" spans="1:28" x14ac:dyDescent="0.2">
      <c r="A2440" s="4"/>
      <c r="B2440" s="2" t="s">
        <v>3</v>
      </c>
      <c r="C2440" s="20">
        <v>576043</v>
      </c>
      <c r="D2440" s="20">
        <v>45941</v>
      </c>
      <c r="E2440" s="20">
        <v>61766</v>
      </c>
      <c r="F2440" s="20">
        <v>5559</v>
      </c>
      <c r="G2440" s="20">
        <v>32779</v>
      </c>
      <c r="H2440" s="20">
        <v>3206</v>
      </c>
      <c r="I2440" s="20">
        <v>0</v>
      </c>
      <c r="J2440" s="20">
        <v>0</v>
      </c>
      <c r="K2440" s="20">
        <v>120618</v>
      </c>
      <c r="L2440" s="20">
        <v>10582</v>
      </c>
      <c r="M2440" s="20">
        <v>17787</v>
      </c>
      <c r="N2440" s="20">
        <v>1320</v>
      </c>
      <c r="O2440" s="20">
        <v>19562</v>
      </c>
      <c r="P2440" s="20">
        <v>1331</v>
      </c>
      <c r="Q2440" s="20">
        <v>33001</v>
      </c>
      <c r="R2440" s="20">
        <v>2355</v>
      </c>
      <c r="S2440" s="20">
        <v>13472</v>
      </c>
      <c r="T2440" s="20">
        <v>1112</v>
      </c>
      <c r="U2440" s="20">
        <v>47612</v>
      </c>
      <c r="V2440" s="20">
        <v>3784</v>
      </c>
      <c r="W2440" s="20">
        <v>68390</v>
      </c>
      <c r="X2440" s="20">
        <v>4892</v>
      </c>
      <c r="Y2440" s="20">
        <v>41971</v>
      </c>
      <c r="Z2440" s="20">
        <v>3016</v>
      </c>
      <c r="AA2440" s="20">
        <v>119085</v>
      </c>
      <c r="AB2440" s="20">
        <v>8784</v>
      </c>
    </row>
    <row r="2441" spans="1:28" x14ac:dyDescent="0.2">
      <c r="A2441" s="4"/>
      <c r="B2441" s="2" t="s">
        <v>4</v>
      </c>
      <c r="C2441" s="20">
        <v>301225</v>
      </c>
      <c r="D2441" s="20">
        <v>21367</v>
      </c>
      <c r="E2441" s="20">
        <v>34334</v>
      </c>
      <c r="F2441" s="20">
        <v>2468</v>
      </c>
      <c r="G2441" s="20">
        <v>17953</v>
      </c>
      <c r="H2441" s="20">
        <v>1079</v>
      </c>
      <c r="I2441" s="20">
        <v>9242</v>
      </c>
      <c r="J2441" s="20">
        <v>759</v>
      </c>
      <c r="K2441" s="20">
        <v>60309</v>
      </c>
      <c r="L2441" s="20">
        <v>4200</v>
      </c>
      <c r="M2441" s="20">
        <v>37175</v>
      </c>
      <c r="N2441" s="20">
        <v>2902</v>
      </c>
      <c r="O2441" s="20">
        <v>57219</v>
      </c>
      <c r="P2441" s="20">
        <v>4052</v>
      </c>
      <c r="Q2441" s="20">
        <v>23485</v>
      </c>
      <c r="R2441" s="20">
        <v>1520</v>
      </c>
      <c r="S2441" s="20">
        <v>0</v>
      </c>
      <c r="T2441" s="20">
        <v>0</v>
      </c>
      <c r="U2441" s="20">
        <v>44301</v>
      </c>
      <c r="V2441" s="20">
        <v>3317</v>
      </c>
      <c r="W2441" s="20">
        <v>6339</v>
      </c>
      <c r="X2441" s="20">
        <v>372</v>
      </c>
      <c r="Y2441" s="20">
        <v>10868</v>
      </c>
      <c r="Z2441" s="20">
        <v>698</v>
      </c>
      <c r="AA2441" s="20">
        <v>0</v>
      </c>
      <c r="AB2441" s="20">
        <v>0</v>
      </c>
    </row>
    <row r="2442" spans="1:28" x14ac:dyDescent="0.2">
      <c r="A2442" s="4"/>
      <c r="B2442" s="2" t="s">
        <v>5</v>
      </c>
      <c r="C2442" s="20">
        <v>356029</v>
      </c>
      <c r="D2442" s="20">
        <v>32091</v>
      </c>
      <c r="E2442" s="20">
        <v>0</v>
      </c>
      <c r="F2442" s="20">
        <v>0</v>
      </c>
      <c r="G2442" s="20">
        <v>46578</v>
      </c>
      <c r="H2442" s="20">
        <v>4087</v>
      </c>
      <c r="I2442" s="20">
        <v>0</v>
      </c>
      <c r="J2442" s="20">
        <v>0</v>
      </c>
      <c r="K2442" s="20">
        <v>52329</v>
      </c>
      <c r="L2442" s="20">
        <v>5275</v>
      </c>
      <c r="M2442" s="20">
        <v>22356</v>
      </c>
      <c r="N2442" s="20">
        <v>2980</v>
      </c>
      <c r="O2442" s="20">
        <v>37022</v>
      </c>
      <c r="P2442" s="20">
        <v>3451</v>
      </c>
      <c r="Q2442" s="20">
        <v>35564</v>
      </c>
      <c r="R2442" s="20">
        <v>2807</v>
      </c>
      <c r="S2442" s="20">
        <v>5053</v>
      </c>
      <c r="T2442" s="20">
        <v>440</v>
      </c>
      <c r="U2442" s="20">
        <v>62973</v>
      </c>
      <c r="V2442" s="20">
        <v>5233</v>
      </c>
      <c r="W2442" s="20">
        <v>22582</v>
      </c>
      <c r="X2442" s="20">
        <v>2070</v>
      </c>
      <c r="Y2442" s="20">
        <v>35261</v>
      </c>
      <c r="Z2442" s="20">
        <v>2833</v>
      </c>
      <c r="AA2442" s="20">
        <v>36311</v>
      </c>
      <c r="AB2442" s="20">
        <v>2915</v>
      </c>
    </row>
    <row r="2443" spans="1:28" x14ac:dyDescent="0.2">
      <c r="A2443" s="4"/>
      <c r="B2443" s="2" t="s">
        <v>787</v>
      </c>
      <c r="C2443" s="20">
        <v>61216</v>
      </c>
      <c r="D2443" s="20">
        <v>5152</v>
      </c>
      <c r="E2443" s="20">
        <v>0</v>
      </c>
      <c r="F2443" s="20">
        <v>0</v>
      </c>
      <c r="G2443" s="20">
        <v>0</v>
      </c>
      <c r="H2443" s="20">
        <v>0</v>
      </c>
      <c r="I2443" s="20">
        <v>0</v>
      </c>
      <c r="J2443" s="20">
        <v>0</v>
      </c>
      <c r="K2443" s="20">
        <v>0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20">
        <v>0</v>
      </c>
      <c r="U2443" s="20">
        <v>0</v>
      </c>
      <c r="V2443" s="20">
        <v>0</v>
      </c>
      <c r="W2443" s="20">
        <v>61216</v>
      </c>
      <c r="X2443" s="20">
        <v>5152</v>
      </c>
      <c r="Y2443" s="20">
        <v>0</v>
      </c>
      <c r="Z2443" s="20">
        <v>0</v>
      </c>
      <c r="AA2443" s="20">
        <v>0</v>
      </c>
      <c r="AB2443" s="20">
        <v>0</v>
      </c>
    </row>
    <row r="2444" spans="1:28" x14ac:dyDescent="0.2">
      <c r="A2444" s="4"/>
      <c r="B2444" s="2" t="s">
        <v>817</v>
      </c>
      <c r="C2444" s="20">
        <v>37803</v>
      </c>
      <c r="D2444" s="20">
        <v>3534</v>
      </c>
      <c r="E2444" s="20">
        <v>0</v>
      </c>
      <c r="F2444" s="20">
        <v>0</v>
      </c>
      <c r="G2444" s="20">
        <v>0</v>
      </c>
      <c r="H2444" s="20">
        <v>0</v>
      </c>
      <c r="I2444" s="20">
        <v>0</v>
      </c>
      <c r="J2444" s="20">
        <v>0</v>
      </c>
      <c r="K2444" s="20">
        <v>0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0</v>
      </c>
      <c r="U2444" s="20">
        <v>0</v>
      </c>
      <c r="V2444" s="20">
        <v>0</v>
      </c>
      <c r="W2444" s="20">
        <v>0</v>
      </c>
      <c r="X2444" s="20">
        <v>0</v>
      </c>
      <c r="Y2444" s="20">
        <v>0</v>
      </c>
      <c r="Z2444" s="20">
        <v>0</v>
      </c>
      <c r="AA2444" s="20">
        <v>37803</v>
      </c>
      <c r="AB2444" s="20">
        <v>3534</v>
      </c>
    </row>
    <row r="2445" spans="1:28" x14ac:dyDescent="0.2">
      <c r="A2445" s="4"/>
      <c r="B2445" s="2" t="s">
        <v>6</v>
      </c>
      <c r="C2445" s="20">
        <v>603664</v>
      </c>
      <c r="D2445" s="20">
        <v>52802</v>
      </c>
      <c r="E2445" s="20">
        <v>37396</v>
      </c>
      <c r="F2445" s="20">
        <v>2875</v>
      </c>
      <c r="G2445" s="20">
        <v>48270</v>
      </c>
      <c r="H2445" s="20">
        <v>4850</v>
      </c>
      <c r="I2445" s="20">
        <v>0</v>
      </c>
      <c r="J2445" s="20">
        <v>0</v>
      </c>
      <c r="K2445" s="20">
        <v>79801</v>
      </c>
      <c r="L2445" s="20">
        <v>7287</v>
      </c>
      <c r="M2445" s="20">
        <v>58395</v>
      </c>
      <c r="N2445" s="20">
        <v>5335</v>
      </c>
      <c r="O2445" s="20">
        <v>54000</v>
      </c>
      <c r="P2445" s="20">
        <v>4612</v>
      </c>
      <c r="Q2445" s="20">
        <v>39299</v>
      </c>
      <c r="R2445" s="20">
        <v>3243</v>
      </c>
      <c r="S2445" s="20">
        <v>10065</v>
      </c>
      <c r="T2445" s="20">
        <v>760</v>
      </c>
      <c r="U2445" s="20">
        <v>144051</v>
      </c>
      <c r="V2445" s="20">
        <v>12984</v>
      </c>
      <c r="W2445" s="20">
        <v>64398</v>
      </c>
      <c r="X2445" s="20">
        <v>4975</v>
      </c>
      <c r="Y2445" s="20">
        <v>11405</v>
      </c>
      <c r="Z2445" s="20">
        <v>1391</v>
      </c>
      <c r="AA2445" s="20">
        <v>56584</v>
      </c>
      <c r="AB2445" s="20">
        <v>4490</v>
      </c>
    </row>
    <row r="2446" spans="1:28" x14ac:dyDescent="0.2">
      <c r="A2446" s="4"/>
      <c r="B2446" s="2" t="s">
        <v>11</v>
      </c>
      <c r="C2446" s="20">
        <v>407736</v>
      </c>
      <c r="D2446" s="20">
        <v>29445</v>
      </c>
      <c r="E2446" s="20">
        <v>0</v>
      </c>
      <c r="F2446" s="20">
        <v>0</v>
      </c>
      <c r="G2446" s="20">
        <v>44815</v>
      </c>
      <c r="H2446" s="20">
        <v>3634</v>
      </c>
      <c r="I2446" s="20">
        <v>0</v>
      </c>
      <c r="J2446" s="20">
        <v>0</v>
      </c>
      <c r="K2446" s="20">
        <v>24461</v>
      </c>
      <c r="L2446" s="20">
        <v>1977</v>
      </c>
      <c r="M2446" s="20">
        <v>41096</v>
      </c>
      <c r="N2446" s="20">
        <v>3808</v>
      </c>
      <c r="O2446" s="20">
        <v>60698</v>
      </c>
      <c r="P2446" s="20">
        <v>3924</v>
      </c>
      <c r="Q2446" s="20">
        <v>10322</v>
      </c>
      <c r="R2446" s="20">
        <v>923</v>
      </c>
      <c r="S2446" s="20">
        <v>0</v>
      </c>
      <c r="T2446" s="20">
        <v>0</v>
      </c>
      <c r="U2446" s="20">
        <v>87885</v>
      </c>
      <c r="V2446" s="20">
        <v>5927</v>
      </c>
      <c r="W2446" s="20">
        <v>0</v>
      </c>
      <c r="X2446" s="20">
        <v>0</v>
      </c>
      <c r="Y2446" s="20">
        <v>138459</v>
      </c>
      <c r="Z2446" s="20">
        <v>9252</v>
      </c>
      <c r="AA2446" s="20">
        <v>0</v>
      </c>
      <c r="AB2446" s="20">
        <v>0</v>
      </c>
    </row>
    <row r="2447" spans="1:28" x14ac:dyDescent="0.2">
      <c r="A2447" s="4"/>
      <c r="B2447" s="2" t="s">
        <v>7</v>
      </c>
      <c r="C2447" s="20">
        <v>916775</v>
      </c>
      <c r="D2447" s="20">
        <v>67205</v>
      </c>
      <c r="E2447" s="20">
        <v>0</v>
      </c>
      <c r="F2447" s="20">
        <v>0</v>
      </c>
      <c r="G2447" s="20">
        <v>53500</v>
      </c>
      <c r="H2447" s="20">
        <v>3593</v>
      </c>
      <c r="I2447" s="20">
        <v>0</v>
      </c>
      <c r="J2447" s="20">
        <v>0</v>
      </c>
      <c r="K2447" s="20">
        <v>0</v>
      </c>
      <c r="L2447" s="20">
        <v>0</v>
      </c>
      <c r="M2447" s="20">
        <v>141990</v>
      </c>
      <c r="N2447" s="20">
        <v>10506</v>
      </c>
      <c r="O2447" s="20">
        <v>0</v>
      </c>
      <c r="P2447" s="20">
        <v>0</v>
      </c>
      <c r="Q2447" s="20">
        <v>327067</v>
      </c>
      <c r="R2447" s="20">
        <v>23479</v>
      </c>
      <c r="S2447" s="20">
        <v>0</v>
      </c>
      <c r="T2447" s="20">
        <v>0</v>
      </c>
      <c r="U2447" s="20">
        <v>172558</v>
      </c>
      <c r="V2447" s="20">
        <v>13124</v>
      </c>
      <c r="W2447" s="20">
        <v>136726</v>
      </c>
      <c r="X2447" s="20">
        <v>10016</v>
      </c>
      <c r="Y2447" s="20">
        <v>84934</v>
      </c>
      <c r="Z2447" s="20">
        <v>6487</v>
      </c>
      <c r="AA2447" s="20">
        <v>0</v>
      </c>
      <c r="AB2447" s="20">
        <v>0</v>
      </c>
    </row>
    <row r="2448" spans="1:28" x14ac:dyDescent="0.2">
      <c r="A2448" s="1"/>
      <c r="B2448" s="2" t="s">
        <v>587</v>
      </c>
      <c r="C2448" s="20">
        <v>174774</v>
      </c>
      <c r="D2448" s="20">
        <v>15474</v>
      </c>
      <c r="E2448" s="20">
        <v>0</v>
      </c>
      <c r="F2448" s="20">
        <v>0</v>
      </c>
      <c r="G2448" s="20">
        <v>80304</v>
      </c>
      <c r="H2448" s="20">
        <v>7254</v>
      </c>
      <c r="I2448" s="20">
        <v>0</v>
      </c>
      <c r="J2448" s="20">
        <v>0</v>
      </c>
      <c r="K2448" s="20">
        <v>0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20">
        <v>0</v>
      </c>
      <c r="U2448" s="20">
        <v>94470</v>
      </c>
      <c r="V2448" s="20">
        <v>8220</v>
      </c>
      <c r="W2448" s="20">
        <v>0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</row>
    <row r="2449" spans="1:28" x14ac:dyDescent="0.2">
      <c r="A2449" s="2" t="s">
        <v>719</v>
      </c>
      <c r="B2449" s="2" t="s">
        <v>5</v>
      </c>
      <c r="C2449" s="20">
        <v>7966</v>
      </c>
      <c r="D2449" s="20">
        <v>442</v>
      </c>
      <c r="E2449" s="20">
        <v>0</v>
      </c>
      <c r="F2449" s="20">
        <v>0</v>
      </c>
      <c r="G2449" s="20">
        <v>0</v>
      </c>
      <c r="H2449" s="20">
        <v>0</v>
      </c>
      <c r="I2449" s="20">
        <v>0</v>
      </c>
      <c r="J2449" s="20">
        <v>0</v>
      </c>
      <c r="K2449" s="20">
        <v>0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7966</v>
      </c>
      <c r="R2449" s="20">
        <v>442</v>
      </c>
      <c r="S2449" s="20">
        <v>0</v>
      </c>
      <c r="T2449" s="20">
        <v>0</v>
      </c>
      <c r="U2449" s="20">
        <v>0</v>
      </c>
      <c r="V2449" s="20">
        <v>0</v>
      </c>
      <c r="W2449" s="20">
        <v>0</v>
      </c>
      <c r="X2449" s="20">
        <v>0</v>
      </c>
      <c r="Y2449" s="20">
        <v>0</v>
      </c>
      <c r="Z2449" s="20">
        <v>0</v>
      </c>
      <c r="AA2449" s="20">
        <v>0</v>
      </c>
      <c r="AB2449" s="20">
        <v>0</v>
      </c>
    </row>
    <row r="2450" spans="1:28" x14ac:dyDescent="0.2">
      <c r="A2450" s="3" t="s">
        <v>762</v>
      </c>
      <c r="B2450" s="2" t="s">
        <v>3</v>
      </c>
      <c r="C2450" s="20">
        <v>423</v>
      </c>
      <c r="D2450" s="20">
        <v>84</v>
      </c>
      <c r="E2450" s="20">
        <v>0</v>
      </c>
      <c r="F2450" s="20">
        <v>0</v>
      </c>
      <c r="G2450" s="20">
        <v>0</v>
      </c>
      <c r="H2450" s="20">
        <v>0</v>
      </c>
      <c r="I2450" s="20">
        <v>0</v>
      </c>
      <c r="J2450" s="20">
        <v>0</v>
      </c>
      <c r="K2450" s="20">
        <v>0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0</v>
      </c>
      <c r="U2450" s="20">
        <v>423</v>
      </c>
      <c r="V2450" s="20">
        <v>84</v>
      </c>
      <c r="W2450" s="20">
        <v>0</v>
      </c>
      <c r="X2450" s="20">
        <v>0</v>
      </c>
      <c r="Y2450" s="20">
        <v>0</v>
      </c>
      <c r="Z2450" s="20">
        <v>0</v>
      </c>
      <c r="AA2450" s="20">
        <v>0</v>
      </c>
      <c r="AB2450" s="20">
        <v>0</v>
      </c>
    </row>
    <row r="2451" spans="1:28" x14ac:dyDescent="0.2">
      <c r="A2451" s="1"/>
      <c r="B2451" s="2" t="s">
        <v>4</v>
      </c>
      <c r="C2451" s="20">
        <v>204</v>
      </c>
      <c r="D2451" s="20">
        <v>36</v>
      </c>
      <c r="E2451" s="20">
        <v>0</v>
      </c>
      <c r="F2451" s="20">
        <v>0</v>
      </c>
      <c r="G2451" s="20">
        <v>0</v>
      </c>
      <c r="H2451" s="20">
        <v>0</v>
      </c>
      <c r="I2451" s="20">
        <v>0</v>
      </c>
      <c r="J2451" s="20">
        <v>0</v>
      </c>
      <c r="K2451" s="20">
        <v>0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v>0</v>
      </c>
      <c r="T2451" s="20">
        <v>0</v>
      </c>
      <c r="U2451" s="20">
        <v>0</v>
      </c>
      <c r="V2451" s="20">
        <v>0</v>
      </c>
      <c r="W2451" s="20">
        <v>204</v>
      </c>
      <c r="X2451" s="20">
        <v>36</v>
      </c>
      <c r="Y2451" s="20">
        <v>0</v>
      </c>
      <c r="Z2451" s="20">
        <v>0</v>
      </c>
      <c r="AA2451" s="20">
        <v>0</v>
      </c>
      <c r="AB2451" s="20">
        <v>0</v>
      </c>
    </row>
    <row r="2452" spans="1:28" x14ac:dyDescent="0.2">
      <c r="A2452" s="2" t="s">
        <v>637</v>
      </c>
      <c r="B2452" s="2" t="s">
        <v>4</v>
      </c>
      <c r="C2452" s="20">
        <v>5151</v>
      </c>
      <c r="D2452" s="20">
        <v>1823</v>
      </c>
      <c r="E2452" s="20">
        <v>0</v>
      </c>
      <c r="F2452" s="20">
        <v>0</v>
      </c>
      <c r="G2452" s="20">
        <v>0</v>
      </c>
      <c r="H2452" s="20">
        <v>0</v>
      </c>
      <c r="I2452" s="20">
        <v>0</v>
      </c>
      <c r="J2452" s="20">
        <v>0</v>
      </c>
      <c r="K2452" s="20">
        <v>2166</v>
      </c>
      <c r="L2452" s="20">
        <v>1136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2985</v>
      </c>
      <c r="T2452" s="20">
        <v>687</v>
      </c>
      <c r="U2452" s="20">
        <v>0</v>
      </c>
      <c r="V2452" s="20">
        <v>0</v>
      </c>
      <c r="W2452" s="20">
        <v>0</v>
      </c>
      <c r="X2452" s="20">
        <v>0</v>
      </c>
      <c r="Y2452" s="20">
        <v>0</v>
      </c>
      <c r="Z2452" s="20">
        <v>0</v>
      </c>
      <c r="AA2452" s="20">
        <v>0</v>
      </c>
      <c r="AB2452" s="20">
        <v>0</v>
      </c>
    </row>
    <row r="2453" spans="1:28" x14ac:dyDescent="0.2">
      <c r="A2453" s="3" t="s">
        <v>397</v>
      </c>
      <c r="B2453" s="2" t="s">
        <v>3</v>
      </c>
      <c r="C2453" s="20">
        <v>1375</v>
      </c>
      <c r="D2453" s="20">
        <v>443</v>
      </c>
      <c r="E2453" s="20">
        <v>1266</v>
      </c>
      <c r="F2453" s="20">
        <v>383</v>
      </c>
      <c r="G2453" s="20">
        <v>0</v>
      </c>
      <c r="H2453" s="20">
        <v>0</v>
      </c>
      <c r="I2453" s="20">
        <v>109</v>
      </c>
      <c r="J2453" s="20">
        <v>60</v>
      </c>
      <c r="K2453" s="20">
        <v>0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0</v>
      </c>
      <c r="U2453" s="20">
        <v>0</v>
      </c>
      <c r="V2453" s="20">
        <v>0</v>
      </c>
      <c r="W2453" s="20">
        <v>0</v>
      </c>
      <c r="X2453" s="20">
        <v>0</v>
      </c>
      <c r="Y2453" s="20">
        <v>0</v>
      </c>
      <c r="Z2453" s="20">
        <v>0</v>
      </c>
      <c r="AA2453" s="20">
        <v>0</v>
      </c>
      <c r="AB2453" s="20">
        <v>0</v>
      </c>
    </row>
    <row r="2454" spans="1:28" x14ac:dyDescent="0.2">
      <c r="A2454" s="4"/>
      <c r="B2454" s="2" t="s">
        <v>4</v>
      </c>
      <c r="C2454" s="20">
        <v>14205</v>
      </c>
      <c r="D2454" s="20">
        <v>5815</v>
      </c>
      <c r="E2454" s="20">
        <v>5777</v>
      </c>
      <c r="F2454" s="20">
        <v>1563</v>
      </c>
      <c r="G2454" s="20">
        <v>0</v>
      </c>
      <c r="H2454" s="20">
        <v>0</v>
      </c>
      <c r="I2454" s="20">
        <v>0</v>
      </c>
      <c r="J2454" s="20">
        <v>0</v>
      </c>
      <c r="K2454" s="20">
        <v>1150</v>
      </c>
      <c r="L2454" s="20">
        <v>625</v>
      </c>
      <c r="M2454" s="20">
        <v>0</v>
      </c>
      <c r="N2454" s="20">
        <v>0</v>
      </c>
      <c r="O2454" s="20">
        <v>1460</v>
      </c>
      <c r="P2454" s="20">
        <v>804</v>
      </c>
      <c r="Q2454" s="20">
        <v>0</v>
      </c>
      <c r="R2454" s="20">
        <v>0</v>
      </c>
      <c r="S2454" s="20">
        <v>160</v>
      </c>
      <c r="T2454" s="20">
        <v>124</v>
      </c>
      <c r="U2454" s="20">
        <v>188</v>
      </c>
      <c r="V2454" s="20">
        <v>96</v>
      </c>
      <c r="W2454" s="20">
        <v>0</v>
      </c>
      <c r="X2454" s="20">
        <v>0</v>
      </c>
      <c r="Y2454" s="20">
        <v>5470</v>
      </c>
      <c r="Z2454" s="20">
        <v>2603</v>
      </c>
      <c r="AA2454" s="20">
        <v>0</v>
      </c>
      <c r="AB2454" s="20">
        <v>0</v>
      </c>
    </row>
    <row r="2455" spans="1:28" x14ac:dyDescent="0.2">
      <c r="A2455" s="4"/>
      <c r="B2455" s="2" t="s">
        <v>5</v>
      </c>
      <c r="C2455" s="20">
        <v>24612</v>
      </c>
      <c r="D2455" s="20">
        <v>9416</v>
      </c>
      <c r="E2455" s="20">
        <v>13445</v>
      </c>
      <c r="F2455" s="20">
        <v>5443</v>
      </c>
      <c r="G2455" s="20">
        <v>321</v>
      </c>
      <c r="H2455" s="20">
        <v>195</v>
      </c>
      <c r="I2455" s="20">
        <v>6235</v>
      </c>
      <c r="J2455" s="20">
        <v>1821</v>
      </c>
      <c r="K2455" s="20">
        <v>1802</v>
      </c>
      <c r="L2455" s="20">
        <v>535</v>
      </c>
      <c r="M2455" s="20">
        <v>1805</v>
      </c>
      <c r="N2455" s="20">
        <v>894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20">
        <v>0</v>
      </c>
      <c r="U2455" s="20">
        <v>0</v>
      </c>
      <c r="V2455" s="20">
        <v>0</v>
      </c>
      <c r="W2455" s="20">
        <v>63</v>
      </c>
      <c r="X2455" s="20">
        <v>86</v>
      </c>
      <c r="Y2455" s="20">
        <v>941</v>
      </c>
      <c r="Z2455" s="20">
        <v>442</v>
      </c>
      <c r="AA2455" s="20">
        <v>0</v>
      </c>
      <c r="AB2455" s="20">
        <v>0</v>
      </c>
    </row>
    <row r="2456" spans="1:28" x14ac:dyDescent="0.2">
      <c r="A2456" s="1"/>
      <c r="B2456" s="2" t="s">
        <v>6</v>
      </c>
      <c r="C2456" s="20">
        <v>2373</v>
      </c>
      <c r="D2456" s="20">
        <v>462</v>
      </c>
      <c r="E2456" s="20">
        <v>1921</v>
      </c>
      <c r="F2456" s="20">
        <v>189</v>
      </c>
      <c r="G2456" s="20">
        <v>0</v>
      </c>
      <c r="H2456" s="20">
        <v>0</v>
      </c>
      <c r="I2456" s="20">
        <v>0</v>
      </c>
      <c r="J2456" s="20">
        <v>0</v>
      </c>
      <c r="K2456" s="20">
        <v>0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v>0</v>
      </c>
      <c r="T2456" s="20">
        <v>0</v>
      </c>
      <c r="U2456" s="20">
        <v>0</v>
      </c>
      <c r="V2456" s="20">
        <v>0</v>
      </c>
      <c r="W2456" s="20">
        <v>452</v>
      </c>
      <c r="X2456" s="20">
        <v>273</v>
      </c>
      <c r="Y2456" s="20">
        <v>0</v>
      </c>
      <c r="Z2456" s="20">
        <v>0</v>
      </c>
      <c r="AA2456" s="20">
        <v>0</v>
      </c>
      <c r="AB2456" s="20">
        <v>0</v>
      </c>
    </row>
    <row r="2457" spans="1:28" x14ac:dyDescent="0.2">
      <c r="A2457" s="2" t="s">
        <v>821</v>
      </c>
      <c r="B2457" s="2" t="s">
        <v>3</v>
      </c>
      <c r="C2457" s="20">
        <v>58</v>
      </c>
      <c r="D2457" s="20">
        <v>3</v>
      </c>
      <c r="E2457" s="20">
        <v>0</v>
      </c>
      <c r="F2457" s="20">
        <v>0</v>
      </c>
      <c r="G2457" s="20">
        <v>0</v>
      </c>
      <c r="H2457" s="20">
        <v>0</v>
      </c>
      <c r="I2457" s="20">
        <v>0</v>
      </c>
      <c r="J2457" s="20">
        <v>0</v>
      </c>
      <c r="K2457" s="20">
        <v>0</v>
      </c>
      <c r="L2457" s="20">
        <v>0</v>
      </c>
      <c r="M2457" s="20"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v>0</v>
      </c>
      <c r="S2457" s="20">
        <v>0</v>
      </c>
      <c r="T2457" s="20">
        <v>0</v>
      </c>
      <c r="U2457" s="20">
        <v>0</v>
      </c>
      <c r="V2457" s="20">
        <v>0</v>
      </c>
      <c r="W2457" s="20">
        <v>0</v>
      </c>
      <c r="X2457" s="20">
        <v>0</v>
      </c>
      <c r="Y2457" s="20">
        <v>0</v>
      </c>
      <c r="Z2457" s="20">
        <v>0</v>
      </c>
      <c r="AA2457" s="20">
        <v>58</v>
      </c>
      <c r="AB2457" s="20">
        <v>3</v>
      </c>
    </row>
  </sheetData>
  <mergeCells count="2947">
    <mergeCell ref="WJM7:WKN7"/>
    <mergeCell ref="WKO7:WLP7"/>
    <mergeCell ref="WLQ7:WMR7"/>
    <mergeCell ref="XFA7:XFD7"/>
    <mergeCell ref="WMS7:WNT7"/>
    <mergeCell ref="WNU7:WOV7"/>
    <mergeCell ref="WOW7:WPX7"/>
    <mergeCell ref="WPY7:WQZ7"/>
    <mergeCell ref="WRA7:WSB7"/>
    <mergeCell ref="WSC7:WTD7"/>
    <mergeCell ref="WTE7:WUF7"/>
    <mergeCell ref="WUG7:WVH7"/>
    <mergeCell ref="WVI7:WWJ7"/>
    <mergeCell ref="WWK7:WXL7"/>
    <mergeCell ref="WXM7:WYN7"/>
    <mergeCell ref="WYO7:WZP7"/>
    <mergeCell ref="WZQ7:XAR7"/>
    <mergeCell ref="XAS7:XBT7"/>
    <mergeCell ref="XBU7:XCV7"/>
    <mergeCell ref="XCW7:XDX7"/>
    <mergeCell ref="XDY7:XEZ7"/>
    <mergeCell ref="VRE7:VSF7"/>
    <mergeCell ref="VSG7:VTH7"/>
    <mergeCell ref="VTI7:VUJ7"/>
    <mergeCell ref="VUK7:VVL7"/>
    <mergeCell ref="VVM7:VWN7"/>
    <mergeCell ref="VWO7:VXP7"/>
    <mergeCell ref="VXQ7:VYR7"/>
    <mergeCell ref="VYS7:VZT7"/>
    <mergeCell ref="VZU7:WAV7"/>
    <mergeCell ref="WAW7:WBX7"/>
    <mergeCell ref="WBY7:WCZ7"/>
    <mergeCell ref="WDA7:WEB7"/>
    <mergeCell ref="WEC7:WFD7"/>
    <mergeCell ref="WFE7:WGF7"/>
    <mergeCell ref="WGG7:WHH7"/>
    <mergeCell ref="WHI7:WIJ7"/>
    <mergeCell ref="WIK7:WJL7"/>
    <mergeCell ref="UYW7:UZX7"/>
    <mergeCell ref="UZY7:VAZ7"/>
    <mergeCell ref="VBA7:VCB7"/>
    <mergeCell ref="VCC7:VDD7"/>
    <mergeCell ref="VDE7:VEF7"/>
    <mergeCell ref="VEG7:VFH7"/>
    <mergeCell ref="VFI7:VGJ7"/>
    <mergeCell ref="VGK7:VHL7"/>
    <mergeCell ref="VHM7:VIN7"/>
    <mergeCell ref="VIO7:VJP7"/>
    <mergeCell ref="VJQ7:VKR7"/>
    <mergeCell ref="VKS7:VLT7"/>
    <mergeCell ref="VLU7:VMV7"/>
    <mergeCell ref="VMW7:VNX7"/>
    <mergeCell ref="VNY7:VOZ7"/>
    <mergeCell ref="VPA7:VQB7"/>
    <mergeCell ref="VQC7:VRD7"/>
    <mergeCell ref="UGO7:UHP7"/>
    <mergeCell ref="UHQ7:UIR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UUO7:UVP7"/>
    <mergeCell ref="UVQ7:UWR7"/>
    <mergeCell ref="UWS7:UXT7"/>
    <mergeCell ref="UXU7:UYV7"/>
    <mergeCell ref="TOG7:TPH7"/>
    <mergeCell ref="TPI7:TQJ7"/>
    <mergeCell ref="TQK7:TRL7"/>
    <mergeCell ref="TRM7:TSN7"/>
    <mergeCell ref="TSO7:TTP7"/>
    <mergeCell ref="TTQ7:TUR7"/>
    <mergeCell ref="TUS7:TVT7"/>
    <mergeCell ref="TVU7:TWV7"/>
    <mergeCell ref="TWW7:TXX7"/>
    <mergeCell ref="TXY7:TYZ7"/>
    <mergeCell ref="TZA7:UAB7"/>
    <mergeCell ref="UAC7:UBD7"/>
    <mergeCell ref="UBE7:UCF7"/>
    <mergeCell ref="UCG7:UDH7"/>
    <mergeCell ref="UDI7:UEJ7"/>
    <mergeCell ref="UEK7:UFL7"/>
    <mergeCell ref="UFM7:UGN7"/>
    <mergeCell ref="SVY7:SWZ7"/>
    <mergeCell ref="SXA7:SYB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TGS7:THT7"/>
    <mergeCell ref="THU7:TIV7"/>
    <mergeCell ref="TIW7:TJX7"/>
    <mergeCell ref="TJY7:TKZ7"/>
    <mergeCell ref="TLA7:TMB7"/>
    <mergeCell ref="TMC7:TND7"/>
    <mergeCell ref="TNE7:TOF7"/>
    <mergeCell ref="SDQ7:SER7"/>
    <mergeCell ref="SES7:SFT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SS7:STT7"/>
    <mergeCell ref="STU7:SUV7"/>
    <mergeCell ref="SUW7:SVX7"/>
    <mergeCell ref="RLI7:RMJ7"/>
    <mergeCell ref="RMK7:RNL7"/>
    <mergeCell ref="RNM7:RON7"/>
    <mergeCell ref="ROO7:RPP7"/>
    <mergeCell ref="RPQ7:RQR7"/>
    <mergeCell ref="RQS7:RRT7"/>
    <mergeCell ref="RRU7:RSV7"/>
    <mergeCell ref="RSW7:RTX7"/>
    <mergeCell ref="RTY7:RUZ7"/>
    <mergeCell ref="RVA7:RWB7"/>
    <mergeCell ref="RWC7:RXD7"/>
    <mergeCell ref="RXE7:RYF7"/>
    <mergeCell ref="RYG7:RZH7"/>
    <mergeCell ref="RZI7:SAJ7"/>
    <mergeCell ref="SAK7:SBL7"/>
    <mergeCell ref="SBM7:SCN7"/>
    <mergeCell ref="SCO7:SDP7"/>
    <mergeCell ref="QTA7:QUB7"/>
    <mergeCell ref="QUC7:QVD7"/>
    <mergeCell ref="QVE7:QWF7"/>
    <mergeCell ref="QWG7:QXH7"/>
    <mergeCell ref="QXI7:QYJ7"/>
    <mergeCell ref="QYK7:QZL7"/>
    <mergeCell ref="QZM7:RAN7"/>
    <mergeCell ref="RAO7:RBP7"/>
    <mergeCell ref="RBQ7:RCR7"/>
    <mergeCell ref="RCS7:RDT7"/>
    <mergeCell ref="RDU7:REV7"/>
    <mergeCell ref="REW7:RFX7"/>
    <mergeCell ref="RFY7:RGZ7"/>
    <mergeCell ref="RHA7:RIB7"/>
    <mergeCell ref="RIC7:RJD7"/>
    <mergeCell ref="RJE7:RKF7"/>
    <mergeCell ref="RKG7:RLH7"/>
    <mergeCell ref="QAS7:QBT7"/>
    <mergeCell ref="QBU7:QCV7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QOS7:QPT7"/>
    <mergeCell ref="QPU7:QQV7"/>
    <mergeCell ref="QQW7:QRX7"/>
    <mergeCell ref="QRY7:QSZ7"/>
    <mergeCell ref="PIK7:PJL7"/>
    <mergeCell ref="PJM7:PKN7"/>
    <mergeCell ref="PKO7:PLP7"/>
    <mergeCell ref="PLQ7:PMR7"/>
    <mergeCell ref="PMS7:PNT7"/>
    <mergeCell ref="PNU7:POV7"/>
    <mergeCell ref="POW7:PPX7"/>
    <mergeCell ref="PPY7:PQZ7"/>
    <mergeCell ref="PRA7:PSB7"/>
    <mergeCell ref="PSC7:PTD7"/>
    <mergeCell ref="PTE7:PUF7"/>
    <mergeCell ref="PUG7:PVH7"/>
    <mergeCell ref="PVI7:PWJ7"/>
    <mergeCell ref="PWK7:PXL7"/>
    <mergeCell ref="PXM7:PYN7"/>
    <mergeCell ref="PYO7:PZP7"/>
    <mergeCell ref="PZQ7:QAR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BY7:PCZ7"/>
    <mergeCell ref="PDA7:PEB7"/>
    <mergeCell ref="PEC7:PFD7"/>
    <mergeCell ref="PFE7:PGF7"/>
    <mergeCell ref="PGG7:PHH7"/>
    <mergeCell ref="PHI7:PIJ7"/>
    <mergeCell ref="NXU7:NYV7"/>
    <mergeCell ref="NYW7:NZX7"/>
    <mergeCell ref="NZY7:OAZ7"/>
    <mergeCell ref="OBA7:OCB7"/>
    <mergeCell ref="OCC7:ODD7"/>
    <mergeCell ref="ODE7:OEF7"/>
    <mergeCell ref="OEG7:OFH7"/>
    <mergeCell ref="OFI7:OGJ7"/>
    <mergeCell ref="OGK7:OHL7"/>
    <mergeCell ref="OHM7:OIN7"/>
    <mergeCell ref="OIO7:OJP7"/>
    <mergeCell ref="OJQ7:OKR7"/>
    <mergeCell ref="OKS7:OLT7"/>
    <mergeCell ref="OLU7:OMV7"/>
    <mergeCell ref="OMW7:ONX7"/>
    <mergeCell ref="ONY7:OOZ7"/>
    <mergeCell ref="OPA7:OQB7"/>
    <mergeCell ref="NFM7:NGN7"/>
    <mergeCell ref="NGO7:NHP7"/>
    <mergeCell ref="NHQ7:NIR7"/>
    <mergeCell ref="NIS7:NJT7"/>
    <mergeCell ref="NJU7:NKV7"/>
    <mergeCell ref="NKW7:NLX7"/>
    <mergeCell ref="NLY7:NMZ7"/>
    <mergeCell ref="NNA7:NOB7"/>
    <mergeCell ref="NOC7:NPD7"/>
    <mergeCell ref="NPE7:NQF7"/>
    <mergeCell ref="NQG7:NRH7"/>
    <mergeCell ref="NRI7:NSJ7"/>
    <mergeCell ref="NSK7:NTL7"/>
    <mergeCell ref="NTM7:NUN7"/>
    <mergeCell ref="NUO7:NVP7"/>
    <mergeCell ref="NVQ7:NWR7"/>
    <mergeCell ref="NWS7:NXT7"/>
    <mergeCell ref="MNE7:MOF7"/>
    <mergeCell ref="MOG7:MPH7"/>
    <mergeCell ref="MPI7:MQJ7"/>
    <mergeCell ref="MQK7:MRL7"/>
    <mergeCell ref="MRM7:MSN7"/>
    <mergeCell ref="MSO7:MTP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NCG7:NDH7"/>
    <mergeCell ref="NDI7:NEJ7"/>
    <mergeCell ref="NEK7:NFL7"/>
    <mergeCell ref="LUW7:LVX7"/>
    <mergeCell ref="LVY7:LWZ7"/>
    <mergeCell ref="LXA7:LYB7"/>
    <mergeCell ref="LYC7:LZD7"/>
    <mergeCell ref="LZE7:MAF7"/>
    <mergeCell ref="MAG7:MBH7"/>
    <mergeCell ref="MBI7:MCJ7"/>
    <mergeCell ref="MCK7:MDL7"/>
    <mergeCell ref="MDM7:MEN7"/>
    <mergeCell ref="MEO7:MFP7"/>
    <mergeCell ref="MFQ7:MGR7"/>
    <mergeCell ref="MGS7:MHT7"/>
    <mergeCell ref="MHU7:MIV7"/>
    <mergeCell ref="MIW7:MJX7"/>
    <mergeCell ref="MJY7:MKZ7"/>
    <mergeCell ref="MLA7:MMB7"/>
    <mergeCell ref="MMC7:MND7"/>
    <mergeCell ref="LCO7:LDP7"/>
    <mergeCell ref="LDQ7:LER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QO7:LRP7"/>
    <mergeCell ref="LRQ7:LSR7"/>
    <mergeCell ref="LSS7:LTT7"/>
    <mergeCell ref="LTU7:LUV7"/>
    <mergeCell ref="KKG7:KLH7"/>
    <mergeCell ref="KLI7:KMJ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YG7:KZH7"/>
    <mergeCell ref="KZI7:LAJ7"/>
    <mergeCell ref="LAK7:LBL7"/>
    <mergeCell ref="LBM7:LCN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KJE7:KKF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JPU7:JQV7"/>
    <mergeCell ref="JQW7:JRX7"/>
    <mergeCell ref="IHI7:IIJ7"/>
    <mergeCell ref="IIK7:IJL7"/>
    <mergeCell ref="IJM7:IKN7"/>
    <mergeCell ref="IKO7:ILP7"/>
    <mergeCell ref="ILQ7:IMR7"/>
    <mergeCell ref="IMS7:INT7"/>
    <mergeCell ref="INU7:IOV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IXM7:IYN7"/>
    <mergeCell ref="IYO7:IZP7"/>
    <mergeCell ref="HPA7:HQB7"/>
    <mergeCell ref="HQC7:HRD7"/>
    <mergeCell ref="HRE7:HSF7"/>
    <mergeCell ref="HSG7:HTH7"/>
    <mergeCell ref="HTI7:HUJ7"/>
    <mergeCell ref="HUK7:HVL7"/>
    <mergeCell ref="HVM7:HWN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IGG7:IHH7"/>
    <mergeCell ref="GWS7:GXT7"/>
    <mergeCell ref="GXU7:GYV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HNY7:HOZ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GOC7:GPD7"/>
    <mergeCell ref="GPE7:GQF7"/>
    <mergeCell ref="GQG7:GRH7"/>
    <mergeCell ref="GRI7:GSJ7"/>
    <mergeCell ref="GSK7:GTL7"/>
    <mergeCell ref="GTM7:GUN7"/>
    <mergeCell ref="GUO7:GVP7"/>
    <mergeCell ref="GVQ7:GWR7"/>
    <mergeCell ref="FMC7:FND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FXY7:FYZ7"/>
    <mergeCell ref="FZA7:GAB7"/>
    <mergeCell ref="GAC7:GBD7"/>
    <mergeCell ref="GBE7:GCF7"/>
    <mergeCell ref="GCG7:GDH7"/>
    <mergeCell ref="GDI7:GEJ7"/>
    <mergeCell ref="ETU7:EUV7"/>
    <mergeCell ref="EUW7:EVX7"/>
    <mergeCell ref="EVY7:EWZ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FLA7:FMB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EOK7:EPL7"/>
    <mergeCell ref="EPM7:EQN7"/>
    <mergeCell ref="EQO7:ERP7"/>
    <mergeCell ref="ERQ7:ESR7"/>
    <mergeCell ref="ESS7:ETT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DYG7:DZH7"/>
    <mergeCell ref="DZI7:EAJ7"/>
    <mergeCell ref="EAK7:EBL7"/>
    <mergeCell ref="CQW7:CRX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DIC7:DJD7"/>
    <mergeCell ref="BYO7:BZP7"/>
    <mergeCell ref="BZQ7:CAR7"/>
    <mergeCell ref="CAS7:CBT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OS7:CPT7"/>
    <mergeCell ref="CPU7:CQV7"/>
    <mergeCell ref="BGG7:BHH7"/>
    <mergeCell ref="BHI7:BIJ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BXM7:BYN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BFE7:BGF7"/>
    <mergeCell ref="VQ7:WR7"/>
    <mergeCell ref="WS7:XT7"/>
    <mergeCell ref="XU7:YV7"/>
    <mergeCell ref="YW7:ZX7"/>
    <mergeCell ref="ZY7:AAZ7"/>
    <mergeCell ref="ABA7:ACB7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VSG6:VTH6"/>
    <mergeCell ref="VTI6:VUJ6"/>
    <mergeCell ref="VUK6:VVL6"/>
    <mergeCell ref="WWK6:WXL6"/>
    <mergeCell ref="WXM6:WYN6"/>
    <mergeCell ref="WYO6:WZP6"/>
    <mergeCell ref="WZQ6:XAR6"/>
    <mergeCell ref="XAS6:XBT6"/>
    <mergeCell ref="XBU6:XCV6"/>
    <mergeCell ref="XCW6:XDX6"/>
    <mergeCell ref="XDY6:XEZ6"/>
    <mergeCell ref="A7:AB7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O7:VP7"/>
    <mergeCell ref="UKW6:ULX6"/>
    <mergeCell ref="ULY6:UMZ6"/>
    <mergeCell ref="UNA6:UOB6"/>
    <mergeCell ref="VDE6:VEF6"/>
    <mergeCell ref="VEG6:VFH6"/>
    <mergeCell ref="VFI6:VGJ6"/>
    <mergeCell ref="VGK6:VHL6"/>
    <mergeCell ref="VHM6:VIN6"/>
    <mergeCell ref="VIO6:VJP6"/>
    <mergeCell ref="VJQ6:VKR6"/>
    <mergeCell ref="VKS6:VLT6"/>
    <mergeCell ref="VLU6:VMV6"/>
    <mergeCell ref="VMW6:VNX6"/>
    <mergeCell ref="VNY6:VOZ6"/>
    <mergeCell ref="VPA6:VQB6"/>
    <mergeCell ref="VQC6:VRD6"/>
    <mergeCell ref="VRE6:VSF6"/>
    <mergeCell ref="UOC6:UPD6"/>
    <mergeCell ref="UPE6:UQF6"/>
    <mergeCell ref="UQG6:URH6"/>
    <mergeCell ref="URI6:USJ6"/>
    <mergeCell ref="USK6:UTL6"/>
    <mergeCell ref="UTM6:UUN6"/>
    <mergeCell ref="UUO6:UVP6"/>
    <mergeCell ref="UVQ6:UWR6"/>
    <mergeCell ref="UWS6:UXT6"/>
    <mergeCell ref="UXU6:UYV6"/>
    <mergeCell ref="UYW6:UZX6"/>
    <mergeCell ref="UZY6:VAZ6"/>
    <mergeCell ref="VBA6:VCB6"/>
    <mergeCell ref="VCC6:VDD6"/>
    <mergeCell ref="TLA6:TMB6"/>
    <mergeCell ref="TMC6:TND6"/>
    <mergeCell ref="TNE6:TOF6"/>
    <mergeCell ref="TVU6:TWV6"/>
    <mergeCell ref="TWW6:TXX6"/>
    <mergeCell ref="TXY6:TYZ6"/>
    <mergeCell ref="TZA6:UAB6"/>
    <mergeCell ref="UAC6:UBD6"/>
    <mergeCell ref="UBE6:UCF6"/>
    <mergeCell ref="UCG6:UDH6"/>
    <mergeCell ref="UDI6:UEJ6"/>
    <mergeCell ref="UEK6:UFL6"/>
    <mergeCell ref="UFM6:UGN6"/>
    <mergeCell ref="UGO6:UHP6"/>
    <mergeCell ref="UHQ6:UIR6"/>
    <mergeCell ref="UIS6:UJT6"/>
    <mergeCell ref="UJU6:UKV6"/>
    <mergeCell ref="TPI6:TQJ6"/>
    <mergeCell ref="TQK6:TRL6"/>
    <mergeCell ref="TRM6:TSN6"/>
    <mergeCell ref="TSO6:TTP6"/>
    <mergeCell ref="TTQ6:TUR6"/>
    <mergeCell ref="TUS6:TVT6"/>
    <mergeCell ref="RHA6:RIB6"/>
    <mergeCell ref="RIC6:RJD6"/>
    <mergeCell ref="RJE6:RKF6"/>
    <mergeCell ref="RKG6:RLH6"/>
    <mergeCell ref="RLI6:RMJ6"/>
    <mergeCell ref="RMK6:RNL6"/>
    <mergeCell ref="RNM6:RON6"/>
    <mergeCell ref="ROO6:RPP6"/>
    <mergeCell ref="RPQ6:RQR6"/>
    <mergeCell ref="RQS6:RRT6"/>
    <mergeCell ref="RRU6:RSV6"/>
    <mergeCell ref="RSW6:RTX6"/>
    <mergeCell ref="RTY6:RUZ6"/>
    <mergeCell ref="RVA6:RWB6"/>
    <mergeCell ref="QVE6:QWF6"/>
    <mergeCell ref="QWG6:QXH6"/>
    <mergeCell ref="QXI6:QYJ6"/>
    <mergeCell ref="QYK6:QZL6"/>
    <mergeCell ref="QZM6:RAN6"/>
    <mergeCell ref="RAO6:RBP6"/>
    <mergeCell ref="RBQ6:RCR6"/>
    <mergeCell ref="RCS6:RDT6"/>
    <mergeCell ref="RDU6:REV6"/>
    <mergeCell ref="REW6:RFX6"/>
    <mergeCell ref="QAS6:QBT6"/>
    <mergeCell ref="QBU6:QCV6"/>
    <mergeCell ref="QCW6:QDX6"/>
    <mergeCell ref="QDY6:QEZ6"/>
    <mergeCell ref="QFA6:QGB6"/>
    <mergeCell ref="QGC6:QHD6"/>
    <mergeCell ref="QHE6:QIF6"/>
    <mergeCell ref="QIG6:QJH6"/>
    <mergeCell ref="QJI6:QKJ6"/>
    <mergeCell ref="QKK6:QLL6"/>
    <mergeCell ref="QLM6:QMN6"/>
    <mergeCell ref="QMO6:QNP6"/>
    <mergeCell ref="QNQ6:QOR6"/>
    <mergeCell ref="QOS6:QPT6"/>
    <mergeCell ref="QPU6:QQV6"/>
    <mergeCell ref="QQW6:QRX6"/>
    <mergeCell ref="RFY6:RGZ6"/>
    <mergeCell ref="PGG6:PHH6"/>
    <mergeCell ref="PHI6:PIJ6"/>
    <mergeCell ref="PIK6:PJL6"/>
    <mergeCell ref="PJM6:PKN6"/>
    <mergeCell ref="PKO6:PLP6"/>
    <mergeCell ref="PLQ6:PMR6"/>
    <mergeCell ref="PMS6:PNT6"/>
    <mergeCell ref="PNU6:POV6"/>
    <mergeCell ref="POW6:PPX6"/>
    <mergeCell ref="PPY6:PQZ6"/>
    <mergeCell ref="PRA6:PSB6"/>
    <mergeCell ref="PSC6:PTD6"/>
    <mergeCell ref="PTE6:PUF6"/>
    <mergeCell ref="PUG6:PVH6"/>
    <mergeCell ref="PVI6:PWJ6"/>
    <mergeCell ref="PWK6:PXL6"/>
    <mergeCell ref="PZQ6:QAR6"/>
    <mergeCell ref="PXM6:PYN6"/>
    <mergeCell ref="OEG6:OFH6"/>
    <mergeCell ref="OFI6:OGJ6"/>
    <mergeCell ref="OGK6:OHL6"/>
    <mergeCell ref="OHM6:OIN6"/>
    <mergeCell ref="OIO6:OJP6"/>
    <mergeCell ref="OJQ6:OKR6"/>
    <mergeCell ref="OKS6:OLT6"/>
    <mergeCell ref="OLU6:OMV6"/>
    <mergeCell ref="OMW6:ONX6"/>
    <mergeCell ref="ONY6:OOZ6"/>
    <mergeCell ref="OPA6:OQB6"/>
    <mergeCell ref="OQC6:ORD6"/>
    <mergeCell ref="ORE6:OSF6"/>
    <mergeCell ref="OSG6:OTH6"/>
    <mergeCell ref="OTI6:OUJ6"/>
    <mergeCell ref="OUK6:OVL6"/>
    <mergeCell ref="PFE6:PGF6"/>
    <mergeCell ref="KSW6:KTX6"/>
    <mergeCell ref="KTY6:KUZ6"/>
    <mergeCell ref="KVA6:KWB6"/>
    <mergeCell ref="KWC6:KXD6"/>
    <mergeCell ref="KXE6:KYF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KIC6:KJD6"/>
    <mergeCell ref="KJE6:KKF6"/>
    <mergeCell ref="KKG6:KLH6"/>
    <mergeCell ref="KLI6:KMJ6"/>
    <mergeCell ref="KMK6:KNL6"/>
    <mergeCell ref="KNM6:KON6"/>
    <mergeCell ref="KOO6:KPP6"/>
    <mergeCell ref="KPQ6:KQR6"/>
    <mergeCell ref="KQS6:KRT6"/>
    <mergeCell ref="KRU6:KSV6"/>
    <mergeCell ref="IDA6:IEB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ISC6:ITD6"/>
    <mergeCell ref="ITE6:IUF6"/>
    <mergeCell ref="IUG6:IVH6"/>
    <mergeCell ref="HKS6:HLT6"/>
    <mergeCell ref="HLU6:HMV6"/>
    <mergeCell ref="HMW6:HNX6"/>
    <mergeCell ref="HNY6:HOZ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HZU6:IAV6"/>
    <mergeCell ref="IAW6:IBX6"/>
    <mergeCell ref="IBY6:ICZ6"/>
    <mergeCell ref="EXA6:EYB6"/>
    <mergeCell ref="FNE6:FOF6"/>
    <mergeCell ref="FOG6:FPH6"/>
    <mergeCell ref="FPI6:FQJ6"/>
    <mergeCell ref="FQK6:FRL6"/>
    <mergeCell ref="FRM6:FSN6"/>
    <mergeCell ref="FSO6:FTP6"/>
    <mergeCell ref="FTQ6:FUR6"/>
    <mergeCell ref="FUS6:FVT6"/>
    <mergeCell ref="FVU6:FWV6"/>
    <mergeCell ref="FWW6:FXX6"/>
    <mergeCell ref="FXY6:FYZ6"/>
    <mergeCell ref="FZA6:GAB6"/>
    <mergeCell ref="GAC6:GBD6"/>
    <mergeCell ref="GBE6:GCF6"/>
    <mergeCell ref="GCG6:GDH6"/>
    <mergeCell ref="GDI6:GEJ6"/>
    <mergeCell ref="EYC6:EZD6"/>
    <mergeCell ref="EZE6:FAF6"/>
    <mergeCell ref="FAG6:FBH6"/>
    <mergeCell ref="FBI6:FCJ6"/>
    <mergeCell ref="FHU6:FIV6"/>
    <mergeCell ref="FIW6:FJX6"/>
    <mergeCell ref="FJY6:FKZ6"/>
    <mergeCell ref="FLA6:FMB6"/>
    <mergeCell ref="FMC6:FND6"/>
    <mergeCell ref="DNM6:DON6"/>
    <mergeCell ref="DOO6:DPP6"/>
    <mergeCell ref="EFU6:EGV6"/>
    <mergeCell ref="EGW6:EHX6"/>
    <mergeCell ref="EHY6:EIZ6"/>
    <mergeCell ref="EJA6:EKB6"/>
    <mergeCell ref="EKC6:ELD6"/>
    <mergeCell ref="ELE6:EMF6"/>
    <mergeCell ref="EMG6:ENH6"/>
    <mergeCell ref="ENI6:EOJ6"/>
    <mergeCell ref="EOK6:EPL6"/>
    <mergeCell ref="EPM6:EQN6"/>
    <mergeCell ref="EQO6:ERP6"/>
    <mergeCell ref="ERQ6:ESR6"/>
    <mergeCell ref="ESS6:ETT6"/>
    <mergeCell ref="DZI6:EAJ6"/>
    <mergeCell ref="EAK6:EBL6"/>
    <mergeCell ref="EBM6:ECN6"/>
    <mergeCell ref="ECO6:EDP6"/>
    <mergeCell ref="EDQ6:EER6"/>
    <mergeCell ref="EES6:EFT6"/>
    <mergeCell ref="CHE6:CIF6"/>
    <mergeCell ref="CIG6:CJH6"/>
    <mergeCell ref="CXI6:CYJ6"/>
    <mergeCell ref="CYK6:CZL6"/>
    <mergeCell ref="CZM6:DAN6"/>
    <mergeCell ref="DAO6:DBP6"/>
    <mergeCell ref="DBQ6:DCR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BRA6:BSB6"/>
    <mergeCell ref="BSC6:BTD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BOW6:BPX6"/>
    <mergeCell ref="BPY6:BQZ6"/>
    <mergeCell ref="CFA6:CGB6"/>
    <mergeCell ref="CGC6:CHD6"/>
    <mergeCell ref="ANY6:AOZ6"/>
    <mergeCell ref="APA6:AQB6"/>
    <mergeCell ref="AQC6:ARD6"/>
    <mergeCell ref="ARE6:ASF6"/>
    <mergeCell ref="ASG6:ATH6"/>
    <mergeCell ref="ATI6:AUJ6"/>
    <mergeCell ref="AUK6:AVL6"/>
    <mergeCell ref="AVM6:AWN6"/>
    <mergeCell ref="AWO6:AXP6"/>
    <mergeCell ref="AXQ6:AYR6"/>
    <mergeCell ref="AYS6:AZT6"/>
    <mergeCell ref="AZU6:BAV6"/>
    <mergeCell ref="BAW6:BBX6"/>
    <mergeCell ref="BBY6:BCZ6"/>
    <mergeCell ref="BDA6:BEB6"/>
    <mergeCell ref="BEC6:BFD6"/>
    <mergeCell ref="BFE6:BGF6"/>
    <mergeCell ref="UO6:VP6"/>
    <mergeCell ref="VQ6:WR6"/>
    <mergeCell ref="WS6:XT6"/>
    <mergeCell ref="XU6:YV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AKS6:ALT6"/>
    <mergeCell ref="ALU6:AMV6"/>
    <mergeCell ref="WSC5:WTD5"/>
    <mergeCell ref="WTE5:WUF5"/>
    <mergeCell ref="WUG5:WVH5"/>
    <mergeCell ref="WVI5:WWJ5"/>
    <mergeCell ref="WWK5:WXL5"/>
    <mergeCell ref="WXM5:WYN5"/>
    <mergeCell ref="WYO5:WZP5"/>
    <mergeCell ref="WZQ5:XAR5"/>
    <mergeCell ref="XAS5:XBT5"/>
    <mergeCell ref="XBU5:XCV5"/>
    <mergeCell ref="XCW5:XDX5"/>
    <mergeCell ref="XDY5:XEZ5"/>
    <mergeCell ref="A6:AB6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PE6:QF6"/>
    <mergeCell ref="QG6:RH6"/>
    <mergeCell ref="RI6:SJ6"/>
    <mergeCell ref="SK6:TL6"/>
    <mergeCell ref="TM6:UN6"/>
    <mergeCell ref="UFM5:UGN5"/>
    <mergeCell ref="UWS5:UXT5"/>
    <mergeCell ref="UXU5:UYV5"/>
    <mergeCell ref="UYW5:UZX5"/>
    <mergeCell ref="UZY5:VAZ5"/>
    <mergeCell ref="VBA5:VCB5"/>
    <mergeCell ref="VCC5:VDD5"/>
    <mergeCell ref="VDE5:VEF5"/>
    <mergeCell ref="VEG5:VFH5"/>
    <mergeCell ref="VFI5:VGJ5"/>
    <mergeCell ref="VGK5:VHL5"/>
    <mergeCell ref="VHM5:VIN5"/>
    <mergeCell ref="VIO5:VJP5"/>
    <mergeCell ref="VJQ5:VKR5"/>
    <mergeCell ref="VKS5:VLT5"/>
    <mergeCell ref="VLU5:VMV5"/>
    <mergeCell ref="UPE5:UQF5"/>
    <mergeCell ref="UQG5:URH5"/>
    <mergeCell ref="URI5:USJ5"/>
    <mergeCell ref="USK5:UTL5"/>
    <mergeCell ref="UTM5:UUN5"/>
    <mergeCell ref="UUO5:UVP5"/>
    <mergeCell ref="UVQ5:UWR5"/>
    <mergeCell ref="RFY5:RGZ5"/>
    <mergeCell ref="RHA5:RIB5"/>
    <mergeCell ref="RIC5:RJD5"/>
    <mergeCell ref="RJE5:RKF5"/>
    <mergeCell ref="RKG5:RLH5"/>
    <mergeCell ref="RLI5:RMJ5"/>
    <mergeCell ref="RMK5:RNL5"/>
    <mergeCell ref="RNM5:RON5"/>
    <mergeCell ref="ROO5:RPP5"/>
    <mergeCell ref="RPQ5:RQR5"/>
    <mergeCell ref="RQS5:RRT5"/>
    <mergeCell ref="RRU5:RSV5"/>
    <mergeCell ref="SGW5:SHX5"/>
    <mergeCell ref="SHY5:SIZ5"/>
    <mergeCell ref="SJA5:SKB5"/>
    <mergeCell ref="SKC5:SLD5"/>
    <mergeCell ref="SLE5:SMF5"/>
    <mergeCell ref="RSW5:RTX5"/>
    <mergeCell ref="RTY5:RUZ5"/>
    <mergeCell ref="RVA5:RWB5"/>
    <mergeCell ref="RWC5:RXD5"/>
    <mergeCell ref="RXE5:RYF5"/>
    <mergeCell ref="RYG5:RZH5"/>
    <mergeCell ref="RZI5:SAJ5"/>
    <mergeCell ref="SAK5:SBL5"/>
    <mergeCell ref="SBM5:SCN5"/>
    <mergeCell ref="SCO5:SDP5"/>
    <mergeCell ref="SDQ5:SER5"/>
    <mergeCell ref="SES5:SFT5"/>
    <mergeCell ref="SFU5:SGV5"/>
    <mergeCell ref="PWK5:PXL5"/>
    <mergeCell ref="PXM5:PYN5"/>
    <mergeCell ref="PYO5:PZP5"/>
    <mergeCell ref="PZQ5:QAR5"/>
    <mergeCell ref="QAS5:QBT5"/>
    <mergeCell ref="QBU5:QCV5"/>
    <mergeCell ref="QCW5:QDX5"/>
    <mergeCell ref="QDY5:QEZ5"/>
    <mergeCell ref="QFA5:QGB5"/>
    <mergeCell ref="QGC5:QHD5"/>
    <mergeCell ref="QHE5:QIF5"/>
    <mergeCell ref="QIG5:QJH5"/>
    <mergeCell ref="RAO5:RBP5"/>
    <mergeCell ref="RBQ5:RCR5"/>
    <mergeCell ref="RCS5:RDT5"/>
    <mergeCell ref="RDU5:REV5"/>
    <mergeCell ref="REW5:RFX5"/>
    <mergeCell ref="QJI5:QKJ5"/>
    <mergeCell ref="QKK5:QLL5"/>
    <mergeCell ref="QLM5:QMN5"/>
    <mergeCell ref="QMO5:QNP5"/>
    <mergeCell ref="QNQ5:QOR5"/>
    <mergeCell ref="QOS5:QPT5"/>
    <mergeCell ref="QPU5:QQV5"/>
    <mergeCell ref="QQW5:QRX5"/>
    <mergeCell ref="QRY5:QSZ5"/>
    <mergeCell ref="QTA5:QUB5"/>
    <mergeCell ref="QUC5:QVD5"/>
    <mergeCell ref="QVE5:QWF5"/>
    <mergeCell ref="QWG5:QXH5"/>
    <mergeCell ref="QXI5:QYJ5"/>
    <mergeCell ref="QYK5:QZL5"/>
    <mergeCell ref="ONY5:OOZ5"/>
    <mergeCell ref="OPA5:OQB5"/>
    <mergeCell ref="OQC5:ORD5"/>
    <mergeCell ref="ORE5:OSF5"/>
    <mergeCell ref="OSG5:OTH5"/>
    <mergeCell ref="OTI5:OUJ5"/>
    <mergeCell ref="OUK5:OVL5"/>
    <mergeCell ref="OVM5:OWN5"/>
    <mergeCell ref="OWO5:OXP5"/>
    <mergeCell ref="OXQ5:OYR5"/>
    <mergeCell ref="OYS5:OZT5"/>
    <mergeCell ref="OZU5:PAV5"/>
    <mergeCell ref="PRA5:PSB5"/>
    <mergeCell ref="PSC5:PTD5"/>
    <mergeCell ref="PTE5:PUF5"/>
    <mergeCell ref="PUG5:PVH5"/>
    <mergeCell ref="PVI5:PWJ5"/>
    <mergeCell ref="PDA5:PEB5"/>
    <mergeCell ref="PEC5:PFD5"/>
    <mergeCell ref="PFE5:PGF5"/>
    <mergeCell ref="PGG5:PHH5"/>
    <mergeCell ref="PHI5:PIJ5"/>
    <mergeCell ref="PIK5:PJL5"/>
    <mergeCell ref="PJM5:PKN5"/>
    <mergeCell ref="PKO5:PLP5"/>
    <mergeCell ref="PLQ5:PMR5"/>
    <mergeCell ref="PMS5:PNT5"/>
    <mergeCell ref="PNU5:POV5"/>
    <mergeCell ref="POW5:PPX5"/>
    <mergeCell ref="PPY5:PQZ5"/>
    <mergeCell ref="PAW5:PBX5"/>
    <mergeCell ref="PBY5:PCZ5"/>
    <mergeCell ref="NVQ5:NWR5"/>
    <mergeCell ref="NWS5:NXT5"/>
    <mergeCell ref="NXU5:NYV5"/>
    <mergeCell ref="NYW5:NZX5"/>
    <mergeCell ref="NZY5:OAZ5"/>
    <mergeCell ref="OBA5:OCB5"/>
    <mergeCell ref="OCC5:ODD5"/>
    <mergeCell ref="ODE5:OEF5"/>
    <mergeCell ref="OEG5:OFH5"/>
    <mergeCell ref="OFI5:OGJ5"/>
    <mergeCell ref="OGK5:OHL5"/>
    <mergeCell ref="OHM5:OIN5"/>
    <mergeCell ref="OIO5:OJP5"/>
    <mergeCell ref="OJQ5:OKR5"/>
    <mergeCell ref="OKS5:OLT5"/>
    <mergeCell ref="OLU5:OMV5"/>
    <mergeCell ref="OMW5:ONX5"/>
    <mergeCell ref="MTQ5:MUR5"/>
    <mergeCell ref="MUS5:MVT5"/>
    <mergeCell ref="MVU5:MWV5"/>
    <mergeCell ref="MWW5:MXX5"/>
    <mergeCell ref="MXY5:MYZ5"/>
    <mergeCell ref="MZA5:NAB5"/>
    <mergeCell ref="NAC5:NBD5"/>
    <mergeCell ref="NBE5:NCF5"/>
    <mergeCell ref="NCG5:NDH5"/>
    <mergeCell ref="NDI5:NEJ5"/>
    <mergeCell ref="NEK5:NFL5"/>
    <mergeCell ref="NFM5:NGN5"/>
    <mergeCell ref="NQG5:NRH5"/>
    <mergeCell ref="NRI5:NSJ5"/>
    <mergeCell ref="NSK5:NTL5"/>
    <mergeCell ref="NTM5:NUN5"/>
    <mergeCell ref="NUO5:NVP5"/>
    <mergeCell ref="NNA5:NOB5"/>
    <mergeCell ref="NOC5:NPD5"/>
    <mergeCell ref="NPE5:NQF5"/>
    <mergeCell ref="JOS5:JPT5"/>
    <mergeCell ref="JPU5:JQV5"/>
    <mergeCell ref="JQW5:JRX5"/>
    <mergeCell ref="JRY5:JSZ5"/>
    <mergeCell ref="JTA5:JUB5"/>
    <mergeCell ref="JUC5:JVD5"/>
    <mergeCell ref="JVE5:JWF5"/>
    <mergeCell ref="JWG5:JXH5"/>
    <mergeCell ref="KMK5:KNL5"/>
    <mergeCell ref="KNM5:KON5"/>
    <mergeCell ref="KOO5:KPP5"/>
    <mergeCell ref="KPQ5:KQR5"/>
    <mergeCell ref="KQS5:KRT5"/>
    <mergeCell ref="KRU5:KSV5"/>
    <mergeCell ref="KSW5:KTX5"/>
    <mergeCell ref="KTY5:KUZ5"/>
    <mergeCell ref="KVA5:KWB5"/>
    <mergeCell ref="JYK5:JZL5"/>
    <mergeCell ref="JZM5:KAN5"/>
    <mergeCell ref="KAO5:KBP5"/>
    <mergeCell ref="KBQ5:KCR5"/>
    <mergeCell ref="KCS5:KDT5"/>
    <mergeCell ref="KDU5:KEV5"/>
    <mergeCell ref="KEW5:KFX5"/>
    <mergeCell ref="KFY5:KGZ5"/>
    <mergeCell ref="KHA5:KIB5"/>
    <mergeCell ref="KIC5:KJD5"/>
    <mergeCell ref="KJE5:KKF5"/>
    <mergeCell ref="JXI5:JYJ5"/>
    <mergeCell ref="KKG5:KLH5"/>
    <mergeCell ref="KLI5:KMJ5"/>
    <mergeCell ref="IIK5:IJL5"/>
    <mergeCell ref="IJM5:IKN5"/>
    <mergeCell ref="IKO5:ILP5"/>
    <mergeCell ref="ILQ5:IMR5"/>
    <mergeCell ref="IMS5:INT5"/>
    <mergeCell ref="INU5:IOV5"/>
    <mergeCell ref="IOW5:IPX5"/>
    <mergeCell ref="IPY5:IQZ5"/>
    <mergeCell ref="JFA5:JGB5"/>
    <mergeCell ref="JGC5:JHD5"/>
    <mergeCell ref="JHE5:JIF5"/>
    <mergeCell ref="JIG5:JJH5"/>
    <mergeCell ref="JJI5:JKJ5"/>
    <mergeCell ref="JKK5:JLL5"/>
    <mergeCell ref="JLM5:JMN5"/>
    <mergeCell ref="JMO5:JNP5"/>
    <mergeCell ref="JNQ5:JOR5"/>
    <mergeCell ref="JBU5:JCV5"/>
    <mergeCell ref="JCW5:JDX5"/>
    <mergeCell ref="JDY5:JEZ5"/>
    <mergeCell ref="IRA5:ISB5"/>
    <mergeCell ref="ISC5:ITD5"/>
    <mergeCell ref="ITE5:IUF5"/>
    <mergeCell ref="IUG5:IVH5"/>
    <mergeCell ref="IVI5:IWJ5"/>
    <mergeCell ref="IWK5:IXL5"/>
    <mergeCell ref="IXM5:IYN5"/>
    <mergeCell ref="IYO5:IZP5"/>
    <mergeCell ref="IZQ5:JAR5"/>
    <mergeCell ref="JAS5:JBT5"/>
    <mergeCell ref="GXU5:GYV5"/>
    <mergeCell ref="GYW5:GZX5"/>
    <mergeCell ref="GZY5:HAZ5"/>
    <mergeCell ref="HBA5:HCB5"/>
    <mergeCell ref="HCC5:HDD5"/>
    <mergeCell ref="HDE5:HEF5"/>
    <mergeCell ref="HEG5:HFH5"/>
    <mergeCell ref="HFI5:HGJ5"/>
    <mergeCell ref="HYS5:HZT5"/>
    <mergeCell ref="HZU5:IAV5"/>
    <mergeCell ref="IAW5:IBX5"/>
    <mergeCell ref="IBY5:ICZ5"/>
    <mergeCell ref="IDA5:IEB5"/>
    <mergeCell ref="IEC5:IFD5"/>
    <mergeCell ref="IFE5:IGF5"/>
    <mergeCell ref="IGG5:IHH5"/>
    <mergeCell ref="IHI5:IIJ5"/>
    <mergeCell ref="HUK5:HVL5"/>
    <mergeCell ref="HVM5:HWN5"/>
    <mergeCell ref="HWO5:HXP5"/>
    <mergeCell ref="HXQ5:HYR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HPA5:HQB5"/>
    <mergeCell ref="HQC5:HRD5"/>
    <mergeCell ref="HRE5:HSF5"/>
    <mergeCell ref="FVU5:FWV5"/>
    <mergeCell ref="FWW5:FXX5"/>
    <mergeCell ref="FXY5:FYZ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GHQ5:GIR5"/>
    <mergeCell ref="GIS5:GJT5"/>
    <mergeCell ref="GJU5:GKV5"/>
    <mergeCell ref="GKW5:GLX5"/>
    <mergeCell ref="FNE5:FOF5"/>
    <mergeCell ref="FOG5:FPH5"/>
    <mergeCell ref="FPI5:FQJ5"/>
    <mergeCell ref="FQK5:FRL5"/>
    <mergeCell ref="FRM5:FSN5"/>
    <mergeCell ref="FSO5:FTP5"/>
    <mergeCell ref="EUW5:EVX5"/>
    <mergeCell ref="EVY5:EWZ5"/>
    <mergeCell ref="EXA5:EYB5"/>
    <mergeCell ref="EYC5:EZD5"/>
    <mergeCell ref="EZE5:FAF5"/>
    <mergeCell ref="FAG5:FBH5"/>
    <mergeCell ref="FBI5:FCJ5"/>
    <mergeCell ref="FCK5:FDL5"/>
    <mergeCell ref="FDM5:FEN5"/>
    <mergeCell ref="FEO5:FFP5"/>
    <mergeCell ref="FFQ5:FGR5"/>
    <mergeCell ref="FGS5:FHT5"/>
    <mergeCell ref="FHU5:FIV5"/>
    <mergeCell ref="FIW5:FJX5"/>
    <mergeCell ref="FJY5:FKZ5"/>
    <mergeCell ref="FLA5:FMB5"/>
    <mergeCell ref="FMC5:FND5"/>
    <mergeCell ref="ECO5:EDP5"/>
    <mergeCell ref="EDQ5:EER5"/>
    <mergeCell ref="EES5:EFT5"/>
    <mergeCell ref="EFU5:EGV5"/>
    <mergeCell ref="EGW5:EHX5"/>
    <mergeCell ref="EHY5:EIZ5"/>
    <mergeCell ref="EJA5:EKB5"/>
    <mergeCell ref="EKC5:ELD5"/>
    <mergeCell ref="ELE5:EMF5"/>
    <mergeCell ref="EMG5:ENH5"/>
    <mergeCell ref="ENI5:EOJ5"/>
    <mergeCell ref="EOK5:EPL5"/>
    <mergeCell ref="EPM5:EQN5"/>
    <mergeCell ref="EQO5:ERP5"/>
    <mergeCell ref="ERQ5:ESR5"/>
    <mergeCell ref="ESS5:ETT5"/>
    <mergeCell ref="ETU5:EUV5"/>
    <mergeCell ref="BJM5:BKN5"/>
    <mergeCell ref="BKO5:BLP5"/>
    <mergeCell ref="BLQ5:BMR5"/>
    <mergeCell ref="BMS5:BNT5"/>
    <mergeCell ref="BNU5:BOV5"/>
    <mergeCell ref="BOW5:BPX5"/>
    <mergeCell ref="BPY5:BQ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CAS5:CBT5"/>
    <mergeCell ref="AGK5:AHL5"/>
    <mergeCell ref="AHM5:AIN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WRA4:WSB4"/>
    <mergeCell ref="WSC4:WTD4"/>
    <mergeCell ref="WTE4:WUF4"/>
    <mergeCell ref="WUG4:WVH4"/>
    <mergeCell ref="WVI4:WWJ4"/>
    <mergeCell ref="WWK4:WXL4"/>
    <mergeCell ref="WXM4:WYN4"/>
    <mergeCell ref="WYO4:WZP4"/>
    <mergeCell ref="WZQ4:XAR4"/>
    <mergeCell ref="XAS4:XBT4"/>
    <mergeCell ref="XBU4:XCV4"/>
    <mergeCell ref="XCW4:XDX4"/>
    <mergeCell ref="XDY4:XEZ4"/>
    <mergeCell ref="A5:AB5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QG5:RH5"/>
    <mergeCell ref="RI5:SJ5"/>
    <mergeCell ref="SK5:TL5"/>
    <mergeCell ref="VIO4:VJP4"/>
    <mergeCell ref="VJQ4:VKR4"/>
    <mergeCell ref="VKS4:VLT4"/>
    <mergeCell ref="VLU4:VMV4"/>
    <mergeCell ref="VMW4:VNX4"/>
    <mergeCell ref="VNY4:VOZ4"/>
    <mergeCell ref="VPA4:VQB4"/>
    <mergeCell ref="VQC4:VRD4"/>
    <mergeCell ref="VRE4:VSF4"/>
    <mergeCell ref="VSG4:VTH4"/>
    <mergeCell ref="VTI4:VUJ4"/>
    <mergeCell ref="VUK4:VVL4"/>
    <mergeCell ref="VVM4:VWN4"/>
    <mergeCell ref="VEG4:VFH4"/>
    <mergeCell ref="VFI4:VGJ4"/>
    <mergeCell ref="VGK4:VHL4"/>
    <mergeCell ref="VHM4:VIN4"/>
    <mergeCell ref="RYG4:RZH4"/>
    <mergeCell ref="RZI4:SAJ4"/>
    <mergeCell ref="SAK4:SBL4"/>
    <mergeCell ref="SBM4:SCN4"/>
    <mergeCell ref="SCO4:SDP4"/>
    <mergeCell ref="SDQ4:SER4"/>
    <mergeCell ref="SSS4:STT4"/>
    <mergeCell ref="STU4:SUV4"/>
    <mergeCell ref="SUW4:SVX4"/>
    <mergeCell ref="SVY4:SWZ4"/>
    <mergeCell ref="SXA4:SYB4"/>
    <mergeCell ref="SYC4:SZD4"/>
    <mergeCell ref="SZE4:TAF4"/>
    <mergeCell ref="TAG4:TBH4"/>
    <mergeCell ref="TBI4:TCJ4"/>
    <mergeCell ref="TCK4:TDL4"/>
    <mergeCell ref="TDM4:TEN4"/>
    <mergeCell ref="SLE4:SMF4"/>
    <mergeCell ref="SMG4:SNH4"/>
    <mergeCell ref="SNI4:SOJ4"/>
    <mergeCell ref="SOK4:SPL4"/>
    <mergeCell ref="SPM4:SQN4"/>
    <mergeCell ref="SQO4:SRP4"/>
    <mergeCell ref="SRQ4:SSR4"/>
    <mergeCell ref="QDY4:QEZ4"/>
    <mergeCell ref="QFA4:QGB4"/>
    <mergeCell ref="QGC4:QHD4"/>
    <mergeCell ref="QHE4:QIF4"/>
    <mergeCell ref="QIG4:QJH4"/>
    <mergeCell ref="QJI4:QKJ4"/>
    <mergeCell ref="QKK4:QLL4"/>
    <mergeCell ref="QLM4:QMN4"/>
    <mergeCell ref="QMO4:QNP4"/>
    <mergeCell ref="QNQ4:QOR4"/>
    <mergeCell ref="QOS4:QPT4"/>
    <mergeCell ref="QPU4:QQV4"/>
    <mergeCell ref="QQW4:QRX4"/>
    <mergeCell ref="QRY4:QSZ4"/>
    <mergeCell ref="QTA4:QUB4"/>
    <mergeCell ref="QBU4:QCV4"/>
    <mergeCell ref="QCW4:QDX4"/>
    <mergeCell ref="NQG4:NRH4"/>
    <mergeCell ref="NRI4:NSJ4"/>
    <mergeCell ref="NSK4:NTL4"/>
    <mergeCell ref="NTM4:NUN4"/>
    <mergeCell ref="NUO4:NVP4"/>
    <mergeCell ref="NVQ4:NWR4"/>
    <mergeCell ref="NWS4:NXT4"/>
    <mergeCell ref="NXU4:NYV4"/>
    <mergeCell ref="NYW4:NZX4"/>
    <mergeCell ref="NZY4:OAZ4"/>
    <mergeCell ref="MZA4:NAB4"/>
    <mergeCell ref="NAC4:NBD4"/>
    <mergeCell ref="NBE4:NCF4"/>
    <mergeCell ref="NCG4:NDH4"/>
    <mergeCell ref="NDI4:NEJ4"/>
    <mergeCell ref="NGO4:NHP4"/>
    <mergeCell ref="NHQ4:NIR4"/>
    <mergeCell ref="NIS4:NJT4"/>
    <mergeCell ref="NJU4:NKV4"/>
    <mergeCell ref="NKW4:NLX4"/>
    <mergeCell ref="NLY4:NMZ4"/>
    <mergeCell ref="MJY4:MKZ4"/>
    <mergeCell ref="MLA4:MMB4"/>
    <mergeCell ref="MMC4:MND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MWW4:MXX4"/>
    <mergeCell ref="MXY4:MYZ4"/>
    <mergeCell ref="NNA4:NOB4"/>
    <mergeCell ref="NOC4:NPD4"/>
    <mergeCell ref="NPE4:NQF4"/>
    <mergeCell ref="LYC4:LZD4"/>
    <mergeCell ref="LZE4:MAF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MAG4:MBH4"/>
    <mergeCell ref="MBI4:MCJ4"/>
    <mergeCell ref="MCK4:MDL4"/>
    <mergeCell ref="MDM4:MEN4"/>
    <mergeCell ref="MGS4:MHT4"/>
    <mergeCell ref="MHU4:MIV4"/>
    <mergeCell ref="MIW4:MJX4"/>
    <mergeCell ref="IZQ4:JAR4"/>
    <mergeCell ref="JAS4:JBT4"/>
    <mergeCell ref="JQW4:JRX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JCW4:JDX4"/>
    <mergeCell ref="JDY4:JEZ4"/>
    <mergeCell ref="JFA4:JGB4"/>
    <mergeCell ref="JGC4:JHD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JPU4:JQV4"/>
    <mergeCell ref="GJU4:GKV4"/>
    <mergeCell ref="GKW4:GLX4"/>
    <mergeCell ref="GLY4:GMZ4"/>
    <mergeCell ref="HBA4:HCB4"/>
    <mergeCell ref="HCC4:HDD4"/>
    <mergeCell ref="HDE4:HEF4"/>
    <mergeCell ref="HEG4:HFH4"/>
    <mergeCell ref="HFI4:HGJ4"/>
    <mergeCell ref="HGK4:HHL4"/>
    <mergeCell ref="HHM4:HIN4"/>
    <mergeCell ref="HIO4:HJP4"/>
    <mergeCell ref="HJQ4:HKR4"/>
    <mergeCell ref="HKS4:HLT4"/>
    <mergeCell ref="HLU4:HMV4"/>
    <mergeCell ref="HMW4:HNX4"/>
    <mergeCell ref="HNY4:HOZ4"/>
    <mergeCell ref="HPA4:HQB4"/>
    <mergeCell ref="GNA4:GOB4"/>
    <mergeCell ref="GOC4:GPD4"/>
    <mergeCell ref="GWS4:GXT4"/>
    <mergeCell ref="GXU4:GYV4"/>
    <mergeCell ref="GYW4:GZX4"/>
    <mergeCell ref="GZY4:HAZ4"/>
    <mergeCell ref="GUO4:GVP4"/>
    <mergeCell ref="GVQ4:GWR4"/>
    <mergeCell ref="EZE4:FAF4"/>
    <mergeCell ref="FAG4:FBH4"/>
    <mergeCell ref="FBI4:FCJ4"/>
    <mergeCell ref="FUS4:FVT4"/>
    <mergeCell ref="FVU4:FWV4"/>
    <mergeCell ref="FWW4:FXX4"/>
    <mergeCell ref="FXY4:FYZ4"/>
    <mergeCell ref="FZA4:GAB4"/>
    <mergeCell ref="GAC4:GBD4"/>
    <mergeCell ref="GBE4:GCF4"/>
    <mergeCell ref="GCG4:GDH4"/>
    <mergeCell ref="GDI4:GEJ4"/>
    <mergeCell ref="GEK4:GFL4"/>
    <mergeCell ref="GFM4:GGN4"/>
    <mergeCell ref="GGO4:GHP4"/>
    <mergeCell ref="GHQ4:GIR4"/>
    <mergeCell ref="GIS4:GJT4"/>
    <mergeCell ref="FSO4:FTP4"/>
    <mergeCell ref="FTQ4:FUR4"/>
    <mergeCell ref="EGW4:EHX4"/>
    <mergeCell ref="EHY4:EIZ4"/>
    <mergeCell ref="EJA4:EKB4"/>
    <mergeCell ref="EKC4:ELD4"/>
    <mergeCell ref="ELE4:EMF4"/>
    <mergeCell ref="EMG4:ENH4"/>
    <mergeCell ref="ENI4:EOJ4"/>
    <mergeCell ref="EOK4:EPL4"/>
    <mergeCell ref="EPM4:EQN4"/>
    <mergeCell ref="EQO4:ERP4"/>
    <mergeCell ref="ERQ4:ESR4"/>
    <mergeCell ref="ESS4:ETT4"/>
    <mergeCell ref="ETU4:EUV4"/>
    <mergeCell ref="EUW4:EVX4"/>
    <mergeCell ref="EVY4:EWZ4"/>
    <mergeCell ref="EXA4:EYB4"/>
    <mergeCell ref="EYC4:EZD4"/>
    <mergeCell ref="DDU4:DEV4"/>
    <mergeCell ref="DEW4:DFX4"/>
    <mergeCell ref="DRU4:DSV4"/>
    <mergeCell ref="DSW4:DTX4"/>
    <mergeCell ref="DTY4:DUZ4"/>
    <mergeCell ref="DVA4:DWB4"/>
    <mergeCell ref="DWC4:DXD4"/>
    <mergeCell ref="DXE4:DYF4"/>
    <mergeCell ref="DYG4:DZH4"/>
    <mergeCell ref="DZI4:EAJ4"/>
    <mergeCell ref="EAK4:EBL4"/>
    <mergeCell ref="EBM4:ECN4"/>
    <mergeCell ref="ECO4:EDP4"/>
    <mergeCell ref="EDQ4:EER4"/>
    <mergeCell ref="EES4:EFT4"/>
    <mergeCell ref="EFU4:EGV4"/>
    <mergeCell ref="DFY4:DGZ4"/>
    <mergeCell ref="DHA4:DIB4"/>
    <mergeCell ref="DIC4:DJD4"/>
    <mergeCell ref="DJE4:DKF4"/>
    <mergeCell ref="DKG4:DLH4"/>
    <mergeCell ref="DLI4:DMJ4"/>
    <mergeCell ref="DMK4:DNL4"/>
    <mergeCell ref="DNM4:DON4"/>
    <mergeCell ref="DOO4:DPP4"/>
    <mergeCell ref="DPQ4:DQR4"/>
    <mergeCell ref="DQS4:DRT4"/>
    <mergeCell ref="CLM4:CMN4"/>
    <mergeCell ref="CMO4:CNP4"/>
    <mergeCell ref="CNQ4:COR4"/>
    <mergeCell ref="COS4:CPT4"/>
    <mergeCell ref="CPU4:CQV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BVI4:BWJ4"/>
    <mergeCell ref="BWK4:BXL4"/>
    <mergeCell ref="BXM4:BYN4"/>
    <mergeCell ref="BYO4:BZP4"/>
    <mergeCell ref="BZQ4:CAR4"/>
    <mergeCell ref="CAS4:CBT4"/>
    <mergeCell ref="CBU4:CCV4"/>
    <mergeCell ref="CCW4:CDX4"/>
    <mergeCell ref="CDY4:CEZ4"/>
    <mergeCell ref="CFA4:CGB4"/>
    <mergeCell ref="CGC4:CHD4"/>
    <mergeCell ref="CHE4:CIF4"/>
    <mergeCell ref="CIG4:CJH4"/>
    <mergeCell ref="CJI4:CKJ4"/>
    <mergeCell ref="BTE4:BUF4"/>
    <mergeCell ref="BUG4:BVH4"/>
    <mergeCell ref="CKK4:CLL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BAW4:BBX4"/>
    <mergeCell ref="BBY4:BCZ4"/>
    <mergeCell ref="BDA4:BEB4"/>
    <mergeCell ref="BEC4:BFD4"/>
    <mergeCell ref="BFE4:BGF4"/>
    <mergeCell ref="BGG4:BHH4"/>
    <mergeCell ref="BHI4:BIJ4"/>
    <mergeCell ref="BIK4:BJL4"/>
    <mergeCell ref="BJM4:BKN4"/>
    <mergeCell ref="XBU3:XCV3"/>
    <mergeCell ref="XCW3:XDX3"/>
    <mergeCell ref="XDY3:XEZ3"/>
    <mergeCell ref="A4:AB4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TM4:UN4"/>
    <mergeCell ref="UO4:VP4"/>
    <mergeCell ref="VQ4:WR4"/>
    <mergeCell ref="WS4:XT4"/>
    <mergeCell ref="XU4:YV4"/>
    <mergeCell ref="YW4:ZX4"/>
    <mergeCell ref="ZY4:AAZ4"/>
    <mergeCell ref="ABA4:ACB4"/>
    <mergeCell ref="ACC4:ADD4"/>
    <mergeCell ref="ADE4:AEF4"/>
    <mergeCell ref="VDE3:VEF3"/>
    <mergeCell ref="VEG3:VFH3"/>
    <mergeCell ref="VFI3:VGJ3"/>
    <mergeCell ref="VGK3:VHL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SG3:VTH3"/>
    <mergeCell ref="VTI3:VUJ3"/>
    <mergeCell ref="VUK3:VVL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UUO3:UVP3"/>
    <mergeCell ref="UVQ3:UWR3"/>
    <mergeCell ref="UWS3:UXT3"/>
    <mergeCell ref="UXU3:UYV3"/>
    <mergeCell ref="UYW3:UZX3"/>
    <mergeCell ref="UZY3:VAZ3"/>
    <mergeCell ref="VBA3:VCB3"/>
    <mergeCell ref="VCC3:VDD3"/>
    <mergeCell ref="TSO3:TTP3"/>
    <mergeCell ref="TTQ3:TUR3"/>
    <mergeCell ref="TUS3:TVT3"/>
    <mergeCell ref="TVU3:TWV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UIS3:UJT3"/>
    <mergeCell ref="UJU3:UKV3"/>
    <mergeCell ref="TMC3:TND3"/>
    <mergeCell ref="TNE3:TOF3"/>
    <mergeCell ref="TOG3:TPH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TPI3:TQJ3"/>
    <mergeCell ref="TQK3:TRL3"/>
    <mergeCell ref="PWK3:PXL3"/>
    <mergeCell ref="PXM3:PYN3"/>
    <mergeCell ref="PYO3:PZP3"/>
    <mergeCell ref="PZQ3:QAR3"/>
    <mergeCell ref="QAS3:QBT3"/>
    <mergeCell ref="QBU3:QCV3"/>
    <mergeCell ref="QCW3:QDX3"/>
    <mergeCell ref="QDY3:QEZ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SJA3:SKB3"/>
    <mergeCell ref="RRU3:RSV3"/>
    <mergeCell ref="RSW3:RTX3"/>
    <mergeCell ref="MRM3:MSN3"/>
    <mergeCell ref="MSO3:MTP3"/>
    <mergeCell ref="NIS3:NJT3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NWS3:NXT3"/>
    <mergeCell ref="NXU3:NYV3"/>
    <mergeCell ref="MTQ3:MUR3"/>
    <mergeCell ref="MUS3:MVT3"/>
    <mergeCell ref="MXY3:MYZ3"/>
    <mergeCell ref="MZA3:NAB3"/>
    <mergeCell ref="NAC3:NBD3"/>
    <mergeCell ref="NBE3:NCF3"/>
    <mergeCell ref="NCG3:NDH3"/>
    <mergeCell ref="NDI3:NEJ3"/>
    <mergeCell ref="NEK3:NFL3"/>
    <mergeCell ref="NFM3:NGN3"/>
    <mergeCell ref="NGO3:NHP3"/>
    <mergeCell ref="NHQ3:NIR3"/>
    <mergeCell ref="ITE3:IUF3"/>
    <mergeCell ref="IUG3:IVH3"/>
    <mergeCell ref="HQC3:HRD3"/>
    <mergeCell ref="HRE3:HSF3"/>
    <mergeCell ref="HSG3:HTH3"/>
    <mergeCell ref="HTI3:HUJ3"/>
    <mergeCell ref="HUK3:HVL3"/>
    <mergeCell ref="HVM3:HWN3"/>
    <mergeCell ref="HWO3:HXP3"/>
    <mergeCell ref="MPI3:MQJ3"/>
    <mergeCell ref="MQK3:MRL3"/>
    <mergeCell ref="LPM3:LQN3"/>
    <mergeCell ref="LQO3:LRP3"/>
    <mergeCell ref="LRQ3:LSR3"/>
    <mergeCell ref="LSS3:LTT3"/>
    <mergeCell ref="LTU3:LUV3"/>
    <mergeCell ref="LUW3:LVX3"/>
    <mergeCell ref="LVY3:LWZ3"/>
    <mergeCell ref="LXA3:LYB3"/>
    <mergeCell ref="LYC3:LZD3"/>
    <mergeCell ref="KOO3:KPP3"/>
    <mergeCell ref="KPQ3:KQR3"/>
    <mergeCell ref="JWG3:JXH3"/>
    <mergeCell ref="JXI3:JYJ3"/>
    <mergeCell ref="JYK3:JZL3"/>
    <mergeCell ref="JZM3:KAN3"/>
    <mergeCell ref="KAO3:KBP3"/>
    <mergeCell ref="KBQ3:KCR3"/>
    <mergeCell ref="KCS3:KDT3"/>
    <mergeCell ref="KQS3:KRT3"/>
    <mergeCell ref="KRU3:KSV3"/>
    <mergeCell ref="LLE3:LMF3"/>
    <mergeCell ref="EUW3:EVX3"/>
    <mergeCell ref="EVY3:EWZ3"/>
    <mergeCell ref="EXA3:EYB3"/>
    <mergeCell ref="FNE3:FOF3"/>
    <mergeCell ref="FOG3:FPH3"/>
    <mergeCell ref="FPI3:FQJ3"/>
    <mergeCell ref="FQK3:FRL3"/>
    <mergeCell ref="FRM3:FSN3"/>
    <mergeCell ref="FSO3:FTP3"/>
    <mergeCell ref="FTQ3:FUR3"/>
    <mergeCell ref="FUS3:FVT3"/>
    <mergeCell ref="FVU3:FWV3"/>
    <mergeCell ref="FWW3:FXX3"/>
    <mergeCell ref="FXY3:FYZ3"/>
    <mergeCell ref="GAC3:GBD3"/>
    <mergeCell ref="FHU3:FIV3"/>
    <mergeCell ref="FIW3:FJX3"/>
    <mergeCell ref="FJY3:FKZ3"/>
    <mergeCell ref="FLA3:FMB3"/>
    <mergeCell ref="FMC3:FND3"/>
    <mergeCell ref="DMK3:DNL3"/>
    <mergeCell ref="DNM3:DON3"/>
    <mergeCell ref="DOO3:DPP3"/>
    <mergeCell ref="EFU3:EGV3"/>
    <mergeCell ref="EGW3:EHX3"/>
    <mergeCell ref="EHY3:EIZ3"/>
    <mergeCell ref="EJA3:EKB3"/>
    <mergeCell ref="EKC3:ELD3"/>
    <mergeCell ref="ELE3:EMF3"/>
    <mergeCell ref="EMG3:ENH3"/>
    <mergeCell ref="ENI3:EOJ3"/>
    <mergeCell ref="EOK3:EPL3"/>
    <mergeCell ref="EPM3:EQN3"/>
    <mergeCell ref="EQO3:ERP3"/>
    <mergeCell ref="ERQ3:ESR3"/>
    <mergeCell ref="ESS3:ETT3"/>
    <mergeCell ref="ETU3:EUV3"/>
    <mergeCell ref="CFA3:CGB3"/>
    <mergeCell ref="CGC3:CHD3"/>
    <mergeCell ref="CHE3:CIF3"/>
    <mergeCell ref="CIG3:CJH3"/>
    <mergeCell ref="CXI3:CYJ3"/>
    <mergeCell ref="CYK3:CZL3"/>
    <mergeCell ref="CZM3:DAN3"/>
    <mergeCell ref="DAO3:DBP3"/>
    <mergeCell ref="DBQ3:DCR3"/>
    <mergeCell ref="DCS3:DDT3"/>
    <mergeCell ref="DDU3:DEV3"/>
    <mergeCell ref="DEW3:DFX3"/>
    <mergeCell ref="DFY3:DGZ3"/>
    <mergeCell ref="DHA3:DIB3"/>
    <mergeCell ref="DIC3:DJD3"/>
    <mergeCell ref="DKG3:DLH3"/>
    <mergeCell ref="DLI3:DMJ3"/>
    <mergeCell ref="BEC3:BFD3"/>
    <mergeCell ref="BFE3:BGF3"/>
    <mergeCell ref="BGG3:BHH3"/>
    <mergeCell ref="BHI3:BIJ3"/>
    <mergeCell ref="BRA3:BSB3"/>
    <mergeCell ref="BSC3:BTD3"/>
    <mergeCell ref="BTE3:BUF3"/>
    <mergeCell ref="BUG3:BVH3"/>
    <mergeCell ref="BVI3:BWJ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ACC3:ADD3"/>
    <mergeCell ref="ADE3:AEF3"/>
    <mergeCell ref="AEG3:AFH3"/>
    <mergeCell ref="AFI3:AGJ3"/>
    <mergeCell ref="AQC3:ARD3"/>
    <mergeCell ref="ARE3:ASF3"/>
    <mergeCell ref="ASG3:ATH3"/>
    <mergeCell ref="ATI3:AUJ3"/>
    <mergeCell ref="AUK3:AVL3"/>
    <mergeCell ref="AVM3:AWN3"/>
    <mergeCell ref="AWO3:AXP3"/>
    <mergeCell ref="AXQ3:AYR3"/>
    <mergeCell ref="AYS3:AZT3"/>
    <mergeCell ref="AZU3:BAV3"/>
    <mergeCell ref="BAW3:BBX3"/>
    <mergeCell ref="BBY3:BCZ3"/>
    <mergeCell ref="BDA3:BEB3"/>
    <mergeCell ref="QZM5:RAN5"/>
    <mergeCell ref="PYO6:PZP6"/>
    <mergeCell ref="SNI6:SOJ6"/>
    <mergeCell ref="SOK6:SPL6"/>
    <mergeCell ref="SPM6:SQN6"/>
    <mergeCell ref="SQO6:SRP6"/>
    <mergeCell ref="SRQ6:SSR6"/>
    <mergeCell ref="NLY5:NMZ5"/>
    <mergeCell ref="WIK6:WJL6"/>
    <mergeCell ref="WJM6:WKN6"/>
    <mergeCell ref="WKO6:WLP6"/>
    <mergeCell ref="LLE6:LMF6"/>
    <mergeCell ref="LMG6:LNH6"/>
    <mergeCell ref="LNI6:LOJ6"/>
    <mergeCell ref="LOK6:LPL6"/>
    <mergeCell ref="LPM6:LQN6"/>
    <mergeCell ref="LQO6:LRP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AG6:MBH6"/>
    <mergeCell ref="SSS6:STT6"/>
    <mergeCell ref="STU6:SUV6"/>
    <mergeCell ref="MDM6:MEN6"/>
    <mergeCell ref="MEO6:MFP6"/>
    <mergeCell ref="MFQ6:MGR6"/>
    <mergeCell ref="SZE5:TAF5"/>
    <mergeCell ref="GLY5:GMZ5"/>
    <mergeCell ref="GNA5:GOB5"/>
    <mergeCell ref="GOC5:GPD5"/>
    <mergeCell ref="GPE5:GQF5"/>
    <mergeCell ref="GQG5:GRH5"/>
    <mergeCell ref="GRI5:GSJ5"/>
    <mergeCell ref="GSK5:GTL5"/>
    <mergeCell ref="GTM5:GUN5"/>
    <mergeCell ref="GUO5:GVP5"/>
    <mergeCell ref="LES5:LFT5"/>
    <mergeCell ref="LFU5:LGV5"/>
    <mergeCell ref="LGW5:LHX5"/>
    <mergeCell ref="LHY5:LIZ5"/>
    <mergeCell ref="VVM6:VWN6"/>
    <mergeCell ref="VWO6:VXP6"/>
    <mergeCell ref="KWC5:KXD5"/>
    <mergeCell ref="KXE5:KYF5"/>
    <mergeCell ref="KYG5:KZH5"/>
    <mergeCell ref="KZI5:LAJ5"/>
    <mergeCell ref="LAK5:LBL5"/>
    <mergeCell ref="LBM5:LCN5"/>
    <mergeCell ref="LCO5:LDP5"/>
    <mergeCell ref="LDQ5:LER5"/>
    <mergeCell ref="LTU5:LUV5"/>
    <mergeCell ref="LUW5:LVX5"/>
    <mergeCell ref="LVY5:LWZ5"/>
    <mergeCell ref="LXA5:LYB5"/>
    <mergeCell ref="LYC5:LZD5"/>
    <mergeCell ref="LZE5:MAF5"/>
    <mergeCell ref="MAG5:MBH5"/>
    <mergeCell ref="MMC5:MND5"/>
    <mergeCell ref="MNE5:MOF5"/>
    <mergeCell ref="GVQ5:GWR5"/>
    <mergeCell ref="GWS5:GXT5"/>
    <mergeCell ref="FDM4:FEN4"/>
    <mergeCell ref="FEO4:FFP4"/>
    <mergeCell ref="FFQ4:FGR4"/>
    <mergeCell ref="FGS4:FHT4"/>
    <mergeCell ref="FHU4:FIV4"/>
    <mergeCell ref="FIW4:FJX4"/>
    <mergeCell ref="FJY4:FKZ4"/>
    <mergeCell ref="FLA4:FMB4"/>
    <mergeCell ref="FMC4:FND4"/>
    <mergeCell ref="FNE4:FOF4"/>
    <mergeCell ref="FOG4:FPH4"/>
    <mergeCell ref="FPI4:FQJ4"/>
    <mergeCell ref="FQK4:FRL4"/>
    <mergeCell ref="FRM4:FSN4"/>
    <mergeCell ref="QNQ3:QOR3"/>
    <mergeCell ref="OYS3:OZT3"/>
    <mergeCell ref="OZU3:PAV3"/>
    <mergeCell ref="HKS3:HLT3"/>
    <mergeCell ref="HLU3:HMV3"/>
    <mergeCell ref="HMW3:HNX3"/>
    <mergeCell ref="HNY3:HOZ3"/>
    <mergeCell ref="HPA3:HQB3"/>
    <mergeCell ref="IDA3:IEB3"/>
    <mergeCell ref="IEC3:IFD3"/>
    <mergeCell ref="IFE3:IGF3"/>
    <mergeCell ref="IGG3:IHH3"/>
    <mergeCell ref="IHI3:IIJ3"/>
    <mergeCell ref="IIK3:IJL3"/>
    <mergeCell ref="IJM3:IKN3"/>
    <mergeCell ref="IKO3:ILP3"/>
    <mergeCell ref="QG3:RH3"/>
    <mergeCell ref="RI3:SJ3"/>
    <mergeCell ref="SK3:TL3"/>
    <mergeCell ref="TM3:UN3"/>
    <mergeCell ref="UO3:VP3"/>
    <mergeCell ref="VQ3:WR3"/>
    <mergeCell ref="WS3:XT3"/>
    <mergeCell ref="QOS3:QPT3"/>
    <mergeCell ref="PDA3:PEB3"/>
    <mergeCell ref="PEC3:PFD3"/>
    <mergeCell ref="HXQ3:HYR3"/>
    <mergeCell ref="HYS3:HZT3"/>
    <mergeCell ref="HZU3:IAV3"/>
    <mergeCell ref="IAW3:IBX3"/>
    <mergeCell ref="IBY3:ICZ3"/>
    <mergeCell ref="IVI3:IWJ3"/>
    <mergeCell ref="IWK3:IXL3"/>
    <mergeCell ref="IXM3:IYN3"/>
    <mergeCell ref="IYO3:IZP3"/>
    <mergeCell ref="IZQ3:JAR3"/>
    <mergeCell ref="JAS3:JBT3"/>
    <mergeCell ref="JBU3:JCV3"/>
    <mergeCell ref="JCW3:JDX3"/>
    <mergeCell ref="FZA3:GAB3"/>
    <mergeCell ref="GFM3:GGN3"/>
    <mergeCell ref="GGO3:GHP3"/>
    <mergeCell ref="GHQ3:GIR3"/>
    <mergeCell ref="GIS3:GJT3"/>
    <mergeCell ref="GJU3:GKV3"/>
    <mergeCell ref="GKW3:GLX3"/>
    <mergeCell ref="ZY3:AAZ3"/>
    <mergeCell ref="ABA3:ACB3"/>
    <mergeCell ref="A10:B10"/>
    <mergeCell ref="A8:A9"/>
    <mergeCell ref="B8:B9"/>
    <mergeCell ref="C8:D8"/>
    <mergeCell ref="E8:F8"/>
    <mergeCell ref="M8:N8"/>
    <mergeCell ref="K8:L8"/>
    <mergeCell ref="G8:H8"/>
    <mergeCell ref="I8:J8"/>
    <mergeCell ref="W8:X8"/>
    <mergeCell ref="AA8:AB8"/>
    <mergeCell ref="A3:AB3"/>
    <mergeCell ref="AC3:BD3"/>
    <mergeCell ref="BE3:CF3"/>
    <mergeCell ref="CG3:DH3"/>
    <mergeCell ref="DI3:EJ3"/>
    <mergeCell ref="EK3:FL3"/>
    <mergeCell ref="Y8:Z8"/>
    <mergeCell ref="U8:V8"/>
    <mergeCell ref="S8:T8"/>
    <mergeCell ref="Q8:R8"/>
    <mergeCell ref="O8:P8"/>
    <mergeCell ref="LMG3:LNH3"/>
    <mergeCell ref="LNI3:LOJ3"/>
    <mergeCell ref="LOK3:LPL3"/>
    <mergeCell ref="ILQ3:IMR3"/>
    <mergeCell ref="IMS3:INT3"/>
    <mergeCell ref="JLM3:JMN3"/>
    <mergeCell ref="JMO3:JNP3"/>
    <mergeCell ref="JNQ3:JOR3"/>
    <mergeCell ref="JOS3:JPT3"/>
    <mergeCell ref="JPU3:JQV3"/>
    <mergeCell ref="JQW3:JRX3"/>
    <mergeCell ref="JRY3:JSZ3"/>
    <mergeCell ref="JTA3:JUB3"/>
    <mergeCell ref="JUC3:JVD3"/>
    <mergeCell ref="JVE3:JWF3"/>
    <mergeCell ref="LJA3:LKB3"/>
    <mergeCell ref="LKC3:LLD3"/>
    <mergeCell ref="JGC3:JHD3"/>
    <mergeCell ref="JHE3:JIF3"/>
    <mergeCell ref="JIG3:JJH3"/>
    <mergeCell ref="KDU3:KEV3"/>
    <mergeCell ref="KEW3:KFX3"/>
    <mergeCell ref="KFY3:KGZ3"/>
    <mergeCell ref="KHA3:KIB3"/>
    <mergeCell ref="KIC3:KJD3"/>
    <mergeCell ref="KJE3:KKF3"/>
    <mergeCell ref="KKG3:KLH3"/>
    <mergeCell ref="KLI3:KMJ3"/>
    <mergeCell ref="KMK3:KNL3"/>
    <mergeCell ref="KNM3:KON3"/>
    <mergeCell ref="INU3:IOV3"/>
    <mergeCell ref="IOW3:IPX3"/>
    <mergeCell ref="XU3:YV3"/>
    <mergeCell ref="YW3:ZX3"/>
    <mergeCell ref="EES3:EFT3"/>
    <mergeCell ref="EYC3:EZD3"/>
    <mergeCell ref="EZE3:FAF3"/>
    <mergeCell ref="FAG3:FBH3"/>
    <mergeCell ref="FBI3:FCJ3"/>
    <mergeCell ref="FCK3:FDL3"/>
    <mergeCell ref="FDM3:FEN3"/>
    <mergeCell ref="BOW3:BPX3"/>
    <mergeCell ref="BPY3:BQZ3"/>
    <mergeCell ref="GVQ3:GWR3"/>
    <mergeCell ref="GWS3:GXT3"/>
    <mergeCell ref="JJI3:JKJ3"/>
    <mergeCell ref="JKK3:JLL3"/>
    <mergeCell ref="ALU3:AMV3"/>
    <mergeCell ref="AMW3:ANX3"/>
    <mergeCell ref="ANY3:AOZ3"/>
    <mergeCell ref="APA3:AQB3"/>
    <mergeCell ref="FEO3:FFP3"/>
    <mergeCell ref="FFQ3:FGR3"/>
    <mergeCell ref="FGS3:FHT3"/>
    <mergeCell ref="JDY3:JEZ3"/>
    <mergeCell ref="JFA3:JGB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GUO3:GVP3"/>
    <mergeCell ref="GBE3:GCF3"/>
    <mergeCell ref="GCG3:GDH3"/>
    <mergeCell ref="GDI3:GEJ3"/>
    <mergeCell ref="GEK3:GFL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IPY3:IQZ3"/>
    <mergeCell ref="IRA3:ISB3"/>
    <mergeCell ref="ISC3:ITD3"/>
    <mergeCell ref="IHI4:IIJ4"/>
    <mergeCell ref="IIK4:IJL4"/>
    <mergeCell ref="KJE4:KKF4"/>
    <mergeCell ref="KKG4:KLH4"/>
    <mergeCell ref="MEO4:MFP4"/>
    <mergeCell ref="MFQ4:MGR4"/>
    <mergeCell ref="OUK4:OVL4"/>
    <mergeCell ref="OVM4:OWN4"/>
    <mergeCell ref="FCK4:FDL4"/>
    <mergeCell ref="HJQ6:HKR6"/>
    <mergeCell ref="JJI6:JKJ6"/>
    <mergeCell ref="JKK6:JLL6"/>
    <mergeCell ref="MBI6:MCJ6"/>
    <mergeCell ref="MCK6:MDL6"/>
    <mergeCell ref="OBA6:OCB6"/>
    <mergeCell ref="OCC6:ODD6"/>
    <mergeCell ref="FCK6:FDL6"/>
    <mergeCell ref="FDM6:FEN6"/>
    <mergeCell ref="FEO6:FFP6"/>
    <mergeCell ref="FFQ6:FGR6"/>
    <mergeCell ref="FGS6:FHT6"/>
    <mergeCell ref="HIO6:HJP6"/>
    <mergeCell ref="FTQ5:FUR5"/>
    <mergeCell ref="FUS5:FVT5"/>
    <mergeCell ref="GPE4:GQF4"/>
    <mergeCell ref="GQG4:GRH4"/>
    <mergeCell ref="GRI4:GSJ4"/>
    <mergeCell ref="GSK4:GTL4"/>
    <mergeCell ref="GTM4:GUN4"/>
    <mergeCell ref="ETU6:EUV6"/>
    <mergeCell ref="EUW6:EVX6"/>
    <mergeCell ref="EVY6:EWZ6"/>
    <mergeCell ref="COS3:CPT3"/>
    <mergeCell ref="CPU3:CQV3"/>
    <mergeCell ref="CQW3:CRX3"/>
    <mergeCell ref="CRY3:CSZ3"/>
    <mergeCell ref="CTA3:CUB3"/>
    <mergeCell ref="CUC3:CVD3"/>
    <mergeCell ref="CVE3:CWF3"/>
    <mergeCell ref="CWG3:CXH3"/>
    <mergeCell ref="DPQ3:DQR3"/>
    <mergeCell ref="DQS3:DRT3"/>
    <mergeCell ref="DRU3:DSV3"/>
    <mergeCell ref="DSW3:DTX3"/>
    <mergeCell ref="DTY3:DUZ3"/>
    <mergeCell ref="DVA3:DWB3"/>
    <mergeCell ref="DXE5:DYF5"/>
    <mergeCell ref="DYG5:DZH5"/>
    <mergeCell ref="DZI5:EAJ5"/>
    <mergeCell ref="EAK5:EBL5"/>
    <mergeCell ref="EBM5:ECN5"/>
    <mergeCell ref="DWC3:DXD3"/>
    <mergeCell ref="DXE3:DYF3"/>
    <mergeCell ref="DYG3:DZH3"/>
    <mergeCell ref="DZI3:EAJ3"/>
    <mergeCell ref="EAK3:EBL3"/>
    <mergeCell ref="EBM3:ECN3"/>
    <mergeCell ref="ECO3:EDP3"/>
    <mergeCell ref="EDQ3:EER3"/>
    <mergeCell ref="DWC5:DXD5"/>
    <mergeCell ref="DJE3:DKF3"/>
    <mergeCell ref="A2:AB2"/>
    <mergeCell ref="BIK3:BJL3"/>
    <mergeCell ref="BJM3:BKN3"/>
    <mergeCell ref="BKO3:BLP3"/>
    <mergeCell ref="BLQ3:BMR3"/>
    <mergeCell ref="BMS3:BNT3"/>
    <mergeCell ref="BNU3:BOV3"/>
    <mergeCell ref="CJI3:CKJ3"/>
    <mergeCell ref="CKK3:CLL3"/>
    <mergeCell ref="CLM3:CMN3"/>
    <mergeCell ref="CMO3:CNP3"/>
    <mergeCell ref="CNQ3:COR3"/>
    <mergeCell ref="BHI5:BIJ5"/>
    <mergeCell ref="BIK5:BJL5"/>
    <mergeCell ref="FM3:GN3"/>
    <mergeCell ref="GO3:HP3"/>
    <mergeCell ref="HQ3:IR3"/>
    <mergeCell ref="IS3:JT3"/>
    <mergeCell ref="JU3:KV3"/>
    <mergeCell ref="KW3:LX3"/>
    <mergeCell ref="LY3:MZ3"/>
    <mergeCell ref="NA3:OB3"/>
    <mergeCell ref="AGK3:AHL3"/>
    <mergeCell ref="AHM3:AIN3"/>
    <mergeCell ref="AIO3:AJP3"/>
    <mergeCell ref="AJQ3:AKR3"/>
    <mergeCell ref="AKS3:ALT3"/>
    <mergeCell ref="CLM5:CMN5"/>
    <mergeCell ref="CMO5:CNP5"/>
    <mergeCell ref="CNQ5:COR5"/>
    <mergeCell ref="OC3:PD3"/>
    <mergeCell ref="PE3:QF3"/>
    <mergeCell ref="KSW3:KTX3"/>
    <mergeCell ref="KTY3:KUZ3"/>
    <mergeCell ref="KVA3:KWB3"/>
    <mergeCell ref="KWC3:KXD3"/>
    <mergeCell ref="KXE3:KYF3"/>
    <mergeCell ref="KYG3:KZH3"/>
    <mergeCell ref="KZI3:LAJ3"/>
    <mergeCell ref="LAK3:LBL3"/>
    <mergeCell ref="LBM3:LCN3"/>
    <mergeCell ref="LCO3:LDP3"/>
    <mergeCell ref="LDQ3:LER3"/>
    <mergeCell ref="LES3:LFT3"/>
    <mergeCell ref="LFU3:LGV3"/>
    <mergeCell ref="LGW3:LHX3"/>
    <mergeCell ref="LHY3:LIZ3"/>
    <mergeCell ref="MVU3:MWV3"/>
    <mergeCell ref="MWW3:MXX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MNE3:MOF3"/>
    <mergeCell ref="MOG3:MPH3"/>
    <mergeCell ref="OBA3:OCB3"/>
    <mergeCell ref="OCC3:ODD3"/>
    <mergeCell ref="ODE3:OEF3"/>
    <mergeCell ref="OEG3:OFH3"/>
    <mergeCell ref="OFI3:OGJ3"/>
    <mergeCell ref="NYW3:NZX3"/>
    <mergeCell ref="NZY3:OAZ3"/>
    <mergeCell ref="OGK3:OHL3"/>
    <mergeCell ref="OHM3:OIN3"/>
    <mergeCell ref="OIO3:OJP3"/>
    <mergeCell ref="OJQ3:OKR3"/>
    <mergeCell ref="OKS3:OLT3"/>
    <mergeCell ref="OLU3:OMV3"/>
    <mergeCell ref="OMW3:ONX3"/>
    <mergeCell ref="ONY3:OOZ3"/>
    <mergeCell ref="PFE3:PGF3"/>
    <mergeCell ref="PGG3:PHH3"/>
    <mergeCell ref="OPA3:OQB3"/>
    <mergeCell ref="OQC3:ORD3"/>
    <mergeCell ref="PHI3:PIJ3"/>
    <mergeCell ref="PIK3:PJL3"/>
    <mergeCell ref="PJM3:PKN3"/>
    <mergeCell ref="PKO3:PLP3"/>
    <mergeCell ref="PLQ3:PMR3"/>
    <mergeCell ref="PMS3:PNT3"/>
    <mergeCell ref="PNU3:POV3"/>
    <mergeCell ref="ORE3:OSF3"/>
    <mergeCell ref="OSG3:OTH3"/>
    <mergeCell ref="OTI3:OUJ3"/>
    <mergeCell ref="OUK3:OVL3"/>
    <mergeCell ref="OVM3:OWN3"/>
    <mergeCell ref="OWO3:OXP3"/>
    <mergeCell ref="OXQ3:OYR3"/>
    <mergeCell ref="PAW3:PBX3"/>
    <mergeCell ref="PBY3:PCZ3"/>
    <mergeCell ref="POW3:PPX3"/>
    <mergeCell ref="PPY3:PQZ3"/>
    <mergeCell ref="PRA3:PSB3"/>
    <mergeCell ref="PSC3:PTD3"/>
    <mergeCell ref="PTE3:PUF3"/>
    <mergeCell ref="PUG3:PVH3"/>
    <mergeCell ref="RFY3:RGZ3"/>
    <mergeCell ref="RHA3:RIB3"/>
    <mergeCell ref="RIC3:RJD3"/>
    <mergeCell ref="RJE3:RKF3"/>
    <mergeCell ref="RKG3:RLH3"/>
    <mergeCell ref="RLI3:RMJ3"/>
    <mergeCell ref="RMK3:RNL3"/>
    <mergeCell ref="RNM3:RON3"/>
    <mergeCell ref="ROO3:RPP3"/>
    <mergeCell ref="RPQ3:RQR3"/>
    <mergeCell ref="RQS3:RRT3"/>
    <mergeCell ref="RDU3:REV3"/>
    <mergeCell ref="REW3:RFX3"/>
    <mergeCell ref="QPU3:QQV3"/>
    <mergeCell ref="QQW3:QRX3"/>
    <mergeCell ref="QRY3:QSZ3"/>
    <mergeCell ref="QTA3:QUB3"/>
    <mergeCell ref="QUC3:QVD3"/>
    <mergeCell ref="QVE3:QWF3"/>
    <mergeCell ref="QWG3:QXH3"/>
    <mergeCell ref="QXI3:QYJ3"/>
    <mergeCell ref="QYK3:QZL3"/>
    <mergeCell ref="QZM3:RAN3"/>
    <mergeCell ref="RAO3:RBP3"/>
    <mergeCell ref="RBQ3:RCR3"/>
    <mergeCell ref="RCS3:RDT3"/>
    <mergeCell ref="PVI3:PWJ3"/>
    <mergeCell ref="VVM3:VWN3"/>
    <mergeCell ref="VWO3:VXP3"/>
    <mergeCell ref="VXQ3:VYR3"/>
    <mergeCell ref="TRM3:TSN3"/>
    <mergeCell ref="RTY3:RUZ3"/>
    <mergeCell ref="RVA3:RWB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SGW3:SHX3"/>
    <mergeCell ref="SHY3:SIZ3"/>
    <mergeCell ref="SKC3:SLD3"/>
    <mergeCell ref="SLE3:SMF3"/>
    <mergeCell ref="SZE3:TAF3"/>
    <mergeCell ref="TAG3:TBH3"/>
    <mergeCell ref="TBI3:TCJ3"/>
    <mergeCell ref="TCK3:TDL3"/>
    <mergeCell ref="TDM3:TEN3"/>
    <mergeCell ref="TEO3:TFP3"/>
    <mergeCell ref="TFQ3:TGR3"/>
    <mergeCell ref="TGS3:THT3"/>
    <mergeCell ref="THU3:TIV3"/>
    <mergeCell ref="TIW3:TJX3"/>
    <mergeCell ref="TJY3:TKZ3"/>
    <mergeCell ref="TLA3:TMB3"/>
    <mergeCell ref="VYS3:VZT3"/>
    <mergeCell ref="VZU3:WAV3"/>
    <mergeCell ref="WAW3:WBX3"/>
    <mergeCell ref="WBY3:WCZ3"/>
    <mergeCell ref="WDA3:WEB3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WMS3:WNT3"/>
    <mergeCell ref="WNU3:WOV3"/>
    <mergeCell ref="WOW3:WPX3"/>
    <mergeCell ref="WPY3:WQZ3"/>
    <mergeCell ref="WRA3:WSB3"/>
    <mergeCell ref="WSC3:WTD3"/>
    <mergeCell ref="WTE3:WUF3"/>
    <mergeCell ref="WUG3:WVH3"/>
    <mergeCell ref="WVI3:WWJ3"/>
    <mergeCell ref="WWK3:WXL3"/>
    <mergeCell ref="WXM3:WYN3"/>
    <mergeCell ref="WYO3:WZP3"/>
    <mergeCell ref="WZQ3:XAR3"/>
    <mergeCell ref="XAS3:XBT3"/>
    <mergeCell ref="XFA3:XFD3"/>
    <mergeCell ref="AEG4:AFH4"/>
    <mergeCell ref="AFI4:AGJ4"/>
    <mergeCell ref="AGK4:AHL4"/>
    <mergeCell ref="AHM4:AIN4"/>
    <mergeCell ref="AIO4:AJP4"/>
    <mergeCell ref="AJQ4:AKR4"/>
    <mergeCell ref="AKS4:ALT4"/>
    <mergeCell ref="ALU4:AMV4"/>
    <mergeCell ref="AMW4:ANX4"/>
    <mergeCell ref="ANY4:AOZ4"/>
    <mergeCell ref="APA4:AQB4"/>
    <mergeCell ref="AQC4:ARD4"/>
    <mergeCell ref="ARE4:ASF4"/>
    <mergeCell ref="BKO4:BLP4"/>
    <mergeCell ref="BLQ4:BMR4"/>
    <mergeCell ref="BMS4:BNT4"/>
    <mergeCell ref="BNU4:BOV4"/>
    <mergeCell ref="BOW4:BPX4"/>
    <mergeCell ref="BPY4:BQZ4"/>
    <mergeCell ref="BRA4:BSB4"/>
    <mergeCell ref="BSC4:BTD4"/>
    <mergeCell ref="HTI4:HUJ4"/>
    <mergeCell ref="HUK4:HVL4"/>
    <mergeCell ref="HVM4:HWN4"/>
    <mergeCell ref="HWO4:HXP4"/>
    <mergeCell ref="HXQ4:HYR4"/>
    <mergeCell ref="HYS4:HZT4"/>
    <mergeCell ref="HQC4:HRD4"/>
    <mergeCell ref="HRE4:HSF4"/>
    <mergeCell ref="HSG4:HTH4"/>
    <mergeCell ref="HZU4:IAV4"/>
    <mergeCell ref="IAW4:IBX4"/>
    <mergeCell ref="IBY4:ICZ4"/>
    <mergeCell ref="IDA4:IEB4"/>
    <mergeCell ref="IEC4:IFD4"/>
    <mergeCell ref="IFE4:IGF4"/>
    <mergeCell ref="IGG4:IHH4"/>
    <mergeCell ref="JBU4:JCV4"/>
    <mergeCell ref="IJM4:IKN4"/>
    <mergeCell ref="IKO4:ILP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UG4:IVH4"/>
    <mergeCell ref="IVI4:IWJ4"/>
    <mergeCell ref="IWK4:IXL4"/>
    <mergeCell ref="IXM4:IYN4"/>
    <mergeCell ref="IYO4:IZP4"/>
    <mergeCell ref="KHA4:KIB4"/>
    <mergeCell ref="KIC4:KJD4"/>
    <mergeCell ref="KLI4:KMJ4"/>
    <mergeCell ref="KMK4:KNL4"/>
    <mergeCell ref="KNM4:KON4"/>
    <mergeCell ref="KOO4:KPP4"/>
    <mergeCell ref="KPQ4:KQR4"/>
    <mergeCell ref="KQS4:KRT4"/>
    <mergeCell ref="KRU4:KSV4"/>
    <mergeCell ref="KSW4:KTX4"/>
    <mergeCell ref="KTY4:KUZ4"/>
    <mergeCell ref="KVA4:KWB4"/>
    <mergeCell ref="KWC4:KXD4"/>
    <mergeCell ref="KXE4:KYF4"/>
    <mergeCell ref="KYG4:KZH4"/>
    <mergeCell ref="NEK4:NFL4"/>
    <mergeCell ref="NFM4:NGN4"/>
    <mergeCell ref="KZI4:LAJ4"/>
    <mergeCell ref="LAK4:LBL4"/>
    <mergeCell ref="LBM4:LCN4"/>
    <mergeCell ref="LCO4:LDP4"/>
    <mergeCell ref="LMG4:LNH4"/>
    <mergeCell ref="LNI4:LOJ4"/>
    <mergeCell ref="LOK4:LPL4"/>
    <mergeCell ref="LPM4:LQN4"/>
    <mergeCell ref="LQO4:LRP4"/>
    <mergeCell ref="LRQ4:LSR4"/>
    <mergeCell ref="LSS4:LTT4"/>
    <mergeCell ref="LTU4:LUV4"/>
    <mergeCell ref="LUW4:LVX4"/>
    <mergeCell ref="LVY4:LWZ4"/>
    <mergeCell ref="LXA4:LYB4"/>
    <mergeCell ref="OFI4:OGJ4"/>
    <mergeCell ref="OGK4:OHL4"/>
    <mergeCell ref="OHM4:OIN4"/>
    <mergeCell ref="OIO4:OJP4"/>
    <mergeCell ref="OJQ4:OKR4"/>
    <mergeCell ref="OKS4:OLT4"/>
    <mergeCell ref="OLU4:OMV4"/>
    <mergeCell ref="OMW4:ONX4"/>
    <mergeCell ref="ONY4:OOZ4"/>
    <mergeCell ref="OBA4:OCB4"/>
    <mergeCell ref="OCC4:ODD4"/>
    <mergeCell ref="ODE4:OEF4"/>
    <mergeCell ref="OEG4:OFH4"/>
    <mergeCell ref="OPA4:OQB4"/>
    <mergeCell ref="OQC4:ORD4"/>
    <mergeCell ref="ORE4:OSF4"/>
    <mergeCell ref="OSG4:OTH4"/>
    <mergeCell ref="RKG4:RLH4"/>
    <mergeCell ref="RLI4:RMJ4"/>
    <mergeCell ref="OTI4:OUJ4"/>
    <mergeCell ref="POW4:PPX4"/>
    <mergeCell ref="PPY4:PQZ4"/>
    <mergeCell ref="PRA4:PSB4"/>
    <mergeCell ref="PSC4:PTD4"/>
    <mergeCell ref="PTE4:PUF4"/>
    <mergeCell ref="PUG4:PVH4"/>
    <mergeCell ref="PVI4:PWJ4"/>
    <mergeCell ref="PWK4:PXL4"/>
    <mergeCell ref="PXM4:PYN4"/>
    <mergeCell ref="PYO4:PZP4"/>
    <mergeCell ref="PZQ4:QAR4"/>
    <mergeCell ref="QAS4:QBT4"/>
    <mergeCell ref="OWO4:OXP4"/>
    <mergeCell ref="OXQ4:OYR4"/>
    <mergeCell ref="OYS4:OZT4"/>
    <mergeCell ref="OZU4:PAV4"/>
    <mergeCell ref="PAW4:PBX4"/>
    <mergeCell ref="PBY4:PCZ4"/>
    <mergeCell ref="PDA4:PEB4"/>
    <mergeCell ref="PEC4:PFD4"/>
    <mergeCell ref="PFE4:PGF4"/>
    <mergeCell ref="PGG4:PHH4"/>
    <mergeCell ref="PHI4:PIJ4"/>
    <mergeCell ref="PIK4:PJL4"/>
    <mergeCell ref="PJM4:PKN4"/>
    <mergeCell ref="PKO4:PLP4"/>
    <mergeCell ref="PLQ4:PMR4"/>
    <mergeCell ref="PMS4:PNT4"/>
    <mergeCell ref="PNU4:POV4"/>
    <mergeCell ref="QUC4:QVD4"/>
    <mergeCell ref="QVE4:QWF4"/>
    <mergeCell ref="RMK4:RNL4"/>
    <mergeCell ref="RNM4:RON4"/>
    <mergeCell ref="ROO4:RPP4"/>
    <mergeCell ref="RPQ4:RQR4"/>
    <mergeCell ref="RQS4:RRT4"/>
    <mergeCell ref="RRU4:RSV4"/>
    <mergeCell ref="RSW4:RTX4"/>
    <mergeCell ref="RTY4:RUZ4"/>
    <mergeCell ref="RVA4:RWB4"/>
    <mergeCell ref="RWC4:RXD4"/>
    <mergeCell ref="RXE4:RYF4"/>
    <mergeCell ref="SGW4:SHX4"/>
    <mergeCell ref="SHY4:SIZ4"/>
    <mergeCell ref="SJA4:SKB4"/>
    <mergeCell ref="SKC4:SLD4"/>
    <mergeCell ref="QWG4:QXH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SES4:SFT4"/>
    <mergeCell ref="SFU4:SGV4"/>
    <mergeCell ref="TLA4:TMB4"/>
    <mergeCell ref="TMC4:TND4"/>
    <mergeCell ref="TNE4:TOF4"/>
    <mergeCell ref="TOG4:TPH4"/>
    <mergeCell ref="TPI4:TQJ4"/>
    <mergeCell ref="TQK4:TRL4"/>
    <mergeCell ref="TEO4:TFP4"/>
    <mergeCell ref="TFQ4:TGR4"/>
    <mergeCell ref="TGS4:THT4"/>
    <mergeCell ref="THU4:TIV4"/>
    <mergeCell ref="TIW4:TJX4"/>
    <mergeCell ref="TJY4:TKZ4"/>
    <mergeCell ref="TRM4:TSN4"/>
    <mergeCell ref="TSO4:TTP4"/>
    <mergeCell ref="TTQ4:TUR4"/>
    <mergeCell ref="TUS4:TVT4"/>
    <mergeCell ref="TVU4:TWV4"/>
    <mergeCell ref="TWW4:TXX4"/>
    <mergeCell ref="TXY4:TYZ4"/>
    <mergeCell ref="UTM4:UUN4"/>
    <mergeCell ref="UUO4:UVP4"/>
    <mergeCell ref="UVQ4:UWR4"/>
    <mergeCell ref="UWS4:UXT4"/>
    <mergeCell ref="UXU4:UYV4"/>
    <mergeCell ref="UYW4:UZX4"/>
    <mergeCell ref="UZY4:VAZ4"/>
    <mergeCell ref="VBA4:VCB4"/>
    <mergeCell ref="VCC4:VDD4"/>
    <mergeCell ref="VDE4:VEF4"/>
    <mergeCell ref="TZA4:UAB4"/>
    <mergeCell ref="UAC4:UBD4"/>
    <mergeCell ref="UBE4:UCF4"/>
    <mergeCell ref="UCG4:UDH4"/>
    <mergeCell ref="UDI4:UEJ4"/>
    <mergeCell ref="UEK4:UFL4"/>
    <mergeCell ref="UFM4:UGN4"/>
    <mergeCell ref="UGO4:UHP4"/>
    <mergeCell ref="UHQ4:UIR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URI4:USJ4"/>
    <mergeCell ref="USK4:UTL4"/>
    <mergeCell ref="WAW4:WBX4"/>
    <mergeCell ref="WBY4:WCZ4"/>
    <mergeCell ref="WDA4:WEB4"/>
    <mergeCell ref="WEC4:WFD4"/>
    <mergeCell ref="WFE4:WGF4"/>
    <mergeCell ref="WGG4:WHH4"/>
    <mergeCell ref="WHI4:WIJ4"/>
    <mergeCell ref="WIK4:WJL4"/>
    <mergeCell ref="WJM4:WKN4"/>
    <mergeCell ref="WKO4:WLP4"/>
    <mergeCell ref="WLQ4:WMR4"/>
    <mergeCell ref="WMS4:WNT4"/>
    <mergeCell ref="WNU4:WOV4"/>
    <mergeCell ref="VWO4:VXP4"/>
    <mergeCell ref="VXQ4:VYR4"/>
    <mergeCell ref="VYS4:VZT4"/>
    <mergeCell ref="VZU4:WAV4"/>
    <mergeCell ref="WOW4:WPX4"/>
    <mergeCell ref="WPY4:WQZ4"/>
    <mergeCell ref="XFA4:XFD4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AYS5:AZT5"/>
    <mergeCell ref="AZU5:BAV5"/>
    <mergeCell ref="BAW5:BBX5"/>
    <mergeCell ref="BBY5:BCZ5"/>
    <mergeCell ref="BDA5:BEB5"/>
    <mergeCell ref="BEC5:BFD5"/>
    <mergeCell ref="BFE5:BGF5"/>
    <mergeCell ref="BGG5:BHH5"/>
    <mergeCell ref="CBU5:CCV5"/>
    <mergeCell ref="CCW5:CDX5"/>
    <mergeCell ref="CDY5:CEZ5"/>
    <mergeCell ref="CFA5:CGB5"/>
    <mergeCell ref="CGC5:CHD5"/>
    <mergeCell ref="CHE5:CIF5"/>
    <mergeCell ref="CIG5:CJH5"/>
    <mergeCell ref="CJI5:CKJ5"/>
    <mergeCell ref="CKK5:CLL5"/>
    <mergeCell ref="COS5:CPT5"/>
    <mergeCell ref="CPU5:CQV5"/>
    <mergeCell ref="DJE5:DKF5"/>
    <mergeCell ref="DKG5:DLH5"/>
    <mergeCell ref="DLI5:DMJ5"/>
    <mergeCell ref="DMK5:DNL5"/>
    <mergeCell ref="DNM5:DON5"/>
    <mergeCell ref="DOO5:DPP5"/>
    <mergeCell ref="DPQ5:DQR5"/>
    <mergeCell ref="DQS5:DRT5"/>
    <mergeCell ref="DRU5:DSV5"/>
    <mergeCell ref="DSW5:DTX5"/>
    <mergeCell ref="DTY5:DUZ5"/>
    <mergeCell ref="DVA5:DWB5"/>
    <mergeCell ref="CQW5:CRX5"/>
    <mergeCell ref="CRY5:CSZ5"/>
    <mergeCell ref="CTA5:CUB5"/>
    <mergeCell ref="CUC5:CVD5"/>
    <mergeCell ref="CVE5:CWF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HSG5:HTH5"/>
    <mergeCell ref="HTI5:HUJ5"/>
    <mergeCell ref="LJA5:LKB5"/>
    <mergeCell ref="LKC5:LLD5"/>
    <mergeCell ref="LLE5:LMF5"/>
    <mergeCell ref="LMG5:LNH5"/>
    <mergeCell ref="LNI5:LOJ5"/>
    <mergeCell ref="LOK5:LPL5"/>
    <mergeCell ref="LPM5:LQN5"/>
    <mergeCell ref="LQO5:LRP5"/>
    <mergeCell ref="LRQ5:LSR5"/>
    <mergeCell ref="LSS5:LTT5"/>
    <mergeCell ref="NGO5:NHP5"/>
    <mergeCell ref="NHQ5:NIR5"/>
    <mergeCell ref="NIS5:NJT5"/>
    <mergeCell ref="NJU5:NKV5"/>
    <mergeCell ref="NKW5:NLX5"/>
    <mergeCell ref="MBI5:MCJ5"/>
    <mergeCell ref="MCK5:MDL5"/>
    <mergeCell ref="MDM5:MEN5"/>
    <mergeCell ref="MEO5:MFP5"/>
    <mergeCell ref="MFQ5:MGR5"/>
    <mergeCell ref="MGS5:MHT5"/>
    <mergeCell ref="MHU5:MIV5"/>
    <mergeCell ref="MIW5:MJX5"/>
    <mergeCell ref="MJY5:MKZ5"/>
    <mergeCell ref="MLA5:MMB5"/>
    <mergeCell ref="MOG5:MPH5"/>
    <mergeCell ref="MPI5:MQJ5"/>
    <mergeCell ref="MQK5:MRL5"/>
    <mergeCell ref="MRM5:MSN5"/>
    <mergeCell ref="MSO5:MTP5"/>
    <mergeCell ref="TAG5:TBH5"/>
    <mergeCell ref="TBI5:TCJ5"/>
    <mergeCell ref="TCK5:TDL5"/>
    <mergeCell ref="TDM5:TEN5"/>
    <mergeCell ref="SMG5:SNH5"/>
    <mergeCell ref="SNI5:SOJ5"/>
    <mergeCell ref="SOK5:SPL5"/>
    <mergeCell ref="SPM5:SQN5"/>
    <mergeCell ref="SQO5:SRP5"/>
    <mergeCell ref="SRQ5:SSR5"/>
    <mergeCell ref="SSS5:STT5"/>
    <mergeCell ref="STU5:SUV5"/>
    <mergeCell ref="SUW5:SVX5"/>
    <mergeCell ref="SVY5:SWZ5"/>
    <mergeCell ref="SXA5:SYB5"/>
    <mergeCell ref="SYC5:SZD5"/>
    <mergeCell ref="TEO5:TFP5"/>
    <mergeCell ref="TFQ5:TGR5"/>
    <mergeCell ref="TGS5:THT5"/>
    <mergeCell ref="THU5:TIV5"/>
    <mergeCell ref="TIW5:TJX5"/>
    <mergeCell ref="TJY5:TKZ5"/>
    <mergeCell ref="TLA5:TMB5"/>
    <mergeCell ref="TMC5:TND5"/>
    <mergeCell ref="TNE5:TOF5"/>
    <mergeCell ref="UGO5:UHP5"/>
    <mergeCell ref="UHQ5:UIR5"/>
    <mergeCell ref="UIS5:UJT5"/>
    <mergeCell ref="UJU5:UKV5"/>
    <mergeCell ref="UKW5:ULX5"/>
    <mergeCell ref="ULY5:UMZ5"/>
    <mergeCell ref="UNA5:UOB5"/>
    <mergeCell ref="UOC5:UPD5"/>
    <mergeCell ref="TOG5:TPH5"/>
    <mergeCell ref="TPI5:TQJ5"/>
    <mergeCell ref="TQK5:TRL5"/>
    <mergeCell ref="TRM5:TSN5"/>
    <mergeCell ref="TSO5:TTP5"/>
    <mergeCell ref="TTQ5:TUR5"/>
    <mergeCell ref="TUS5:TVT5"/>
    <mergeCell ref="TVU5:TWV5"/>
    <mergeCell ref="TWW5:TXX5"/>
    <mergeCell ref="TXY5:TYZ5"/>
    <mergeCell ref="TZA5:UAB5"/>
    <mergeCell ref="UAC5:UBD5"/>
    <mergeCell ref="UBE5:UCF5"/>
    <mergeCell ref="UCG5:UDH5"/>
    <mergeCell ref="UDI5:UEJ5"/>
    <mergeCell ref="UEK5:UFL5"/>
    <mergeCell ref="WHI5:WIJ5"/>
    <mergeCell ref="WIK5:WJL5"/>
    <mergeCell ref="WJM5:WKN5"/>
    <mergeCell ref="WKO5:WLP5"/>
    <mergeCell ref="WLQ5:WMR5"/>
    <mergeCell ref="WMS5:WNT5"/>
    <mergeCell ref="WNU5:WOV5"/>
    <mergeCell ref="WOW5:WPX5"/>
    <mergeCell ref="WPY5:WQZ5"/>
    <mergeCell ref="WRA5:WSB5"/>
    <mergeCell ref="VMW5:VNX5"/>
    <mergeCell ref="VNY5:VOZ5"/>
    <mergeCell ref="VPA5:VQB5"/>
    <mergeCell ref="VQC5:VRD5"/>
    <mergeCell ref="VRE5:VSF5"/>
    <mergeCell ref="VSG5:VTH5"/>
    <mergeCell ref="VTI5:VUJ5"/>
    <mergeCell ref="VUK5:VVL5"/>
    <mergeCell ref="VVM5:VWN5"/>
    <mergeCell ref="VWO5:VXP5"/>
    <mergeCell ref="VXQ5:VYR5"/>
    <mergeCell ref="VYS5:VZT5"/>
    <mergeCell ref="VZU5:WAV5"/>
    <mergeCell ref="WAW5:WBX5"/>
    <mergeCell ref="WBY5:WCZ5"/>
    <mergeCell ref="WDA5:WEB5"/>
    <mergeCell ref="WEC5:WFD5"/>
    <mergeCell ref="WFE5:WGF5"/>
    <mergeCell ref="WGG5:WHH5"/>
    <mergeCell ref="XFA5:XFD5"/>
    <mergeCell ref="AMW6:ANX6"/>
    <mergeCell ref="BGG6:BHH6"/>
    <mergeCell ref="BHI6:BIJ6"/>
    <mergeCell ref="BIK6:BJL6"/>
    <mergeCell ref="BJM6:BKN6"/>
    <mergeCell ref="BKO6:BLP6"/>
    <mergeCell ref="BLQ6:BMR6"/>
    <mergeCell ref="BMS6:BNT6"/>
    <mergeCell ref="BNU6:BOV6"/>
    <mergeCell ref="CJI6:CKJ6"/>
    <mergeCell ref="CKK6:CLL6"/>
    <mergeCell ref="CLM6:CMN6"/>
    <mergeCell ref="CMO6:CNP6"/>
    <mergeCell ref="CNQ6:COR6"/>
    <mergeCell ref="COS6:CPT6"/>
    <mergeCell ref="CPU6:CQV6"/>
    <mergeCell ref="CQW6:CRX6"/>
    <mergeCell ref="CRY6:CSZ6"/>
    <mergeCell ref="CTA6:CUB6"/>
    <mergeCell ref="CUC6:CVD6"/>
    <mergeCell ref="CVE6:CWF6"/>
    <mergeCell ref="CWG6:CXH6"/>
    <mergeCell ref="DPQ6:DQR6"/>
    <mergeCell ref="DQS6:DRT6"/>
    <mergeCell ref="DRU6:DSV6"/>
    <mergeCell ref="DSW6:DTX6"/>
    <mergeCell ref="DTY6:DUZ6"/>
    <mergeCell ref="DVA6:DWB6"/>
    <mergeCell ref="DWC6:DXD6"/>
    <mergeCell ref="DXE6:DYF6"/>
    <mergeCell ref="DYG6:DZH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HHM6:HIN6"/>
    <mergeCell ref="GEK6:GFL6"/>
    <mergeCell ref="IVI6:IWJ6"/>
    <mergeCell ref="IWK6:IXL6"/>
    <mergeCell ref="IXM6:IYN6"/>
    <mergeCell ref="IYO6:IZP6"/>
    <mergeCell ref="GFM6:GGN6"/>
    <mergeCell ref="GGO6:GHP6"/>
    <mergeCell ref="GHQ6:GIR6"/>
    <mergeCell ref="GIS6:GJT6"/>
    <mergeCell ref="GJU6:GKV6"/>
    <mergeCell ref="GKW6:GLX6"/>
    <mergeCell ref="GLY6:GMZ6"/>
    <mergeCell ref="GNA6:GOB6"/>
    <mergeCell ref="GOC6:GPD6"/>
    <mergeCell ref="GPE6:GQF6"/>
    <mergeCell ref="GQG6:GRH6"/>
    <mergeCell ref="GRI6:GSJ6"/>
    <mergeCell ref="GSK6:GTL6"/>
    <mergeCell ref="GTM6:GUN6"/>
    <mergeCell ref="GUO6:GV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JIG6:JJH6"/>
    <mergeCell ref="KDU6:KEV6"/>
    <mergeCell ref="KEW6:KFX6"/>
    <mergeCell ref="KFY6:KGZ6"/>
    <mergeCell ref="KHA6:KIB6"/>
    <mergeCell ref="JLM6:JMN6"/>
    <mergeCell ref="JMO6:JNP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JWG6:JXH6"/>
    <mergeCell ref="JXI6:JYJ6"/>
    <mergeCell ref="JYK6:JZL6"/>
    <mergeCell ref="JZM6:KAN6"/>
    <mergeCell ref="KAO6:KBP6"/>
    <mergeCell ref="KBQ6:KCR6"/>
    <mergeCell ref="KCS6:KDT6"/>
    <mergeCell ref="MVU6:MWV6"/>
    <mergeCell ref="MWW6:MXX6"/>
    <mergeCell ref="MXY6:MYZ6"/>
    <mergeCell ref="MZA6:NAB6"/>
    <mergeCell ref="NAC6:NBD6"/>
    <mergeCell ref="NBE6:NCF6"/>
    <mergeCell ref="NCG6:NDH6"/>
    <mergeCell ref="LJA6:LKB6"/>
    <mergeCell ref="LKC6:LLD6"/>
    <mergeCell ref="MQK6:MRL6"/>
    <mergeCell ref="MRM6:MSN6"/>
    <mergeCell ref="MSO6:MTP6"/>
    <mergeCell ref="MTQ6:MUR6"/>
    <mergeCell ref="MUS6:MVT6"/>
    <mergeCell ref="NDI6:NEJ6"/>
    <mergeCell ref="NEK6:NFL6"/>
    <mergeCell ref="NFM6:NGN6"/>
    <mergeCell ref="MGS6:MHT6"/>
    <mergeCell ref="MHU6:MIV6"/>
    <mergeCell ref="MIW6:MJX6"/>
    <mergeCell ref="MJY6:MKZ6"/>
    <mergeCell ref="MLA6:MMB6"/>
    <mergeCell ref="MMC6:MND6"/>
    <mergeCell ref="MNE6:MOF6"/>
    <mergeCell ref="MOG6:MPH6"/>
    <mergeCell ref="MPI6:MQJ6"/>
    <mergeCell ref="NGO6:NHP6"/>
    <mergeCell ref="NHQ6:NIR6"/>
    <mergeCell ref="OVM6:OWN6"/>
    <mergeCell ref="OWO6:OXP6"/>
    <mergeCell ref="OXQ6:OYR6"/>
    <mergeCell ref="OYS6:OZT6"/>
    <mergeCell ref="OZU6:PAV6"/>
    <mergeCell ref="PAW6:PBX6"/>
    <mergeCell ref="PBY6:PCZ6"/>
    <mergeCell ref="PDA6:PEB6"/>
    <mergeCell ref="PEC6:PFD6"/>
    <mergeCell ref="QRY6:QSZ6"/>
    <mergeCell ref="QTA6:QUB6"/>
    <mergeCell ref="QUC6:QVD6"/>
    <mergeCell ref="NIS6:NJT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NSK6:NTL6"/>
    <mergeCell ref="NTM6:NUN6"/>
    <mergeCell ref="NUO6:NVP6"/>
    <mergeCell ref="NVQ6:NWR6"/>
    <mergeCell ref="NWS6:NXT6"/>
    <mergeCell ref="NXU6:NYV6"/>
    <mergeCell ref="NYW6:NZX6"/>
    <mergeCell ref="NZY6:OAZ6"/>
    <mergeCell ref="ODE6:OEF6"/>
    <mergeCell ref="RYG6:RZH6"/>
    <mergeCell ref="RZI6:SAJ6"/>
    <mergeCell ref="SAK6:SBL6"/>
    <mergeCell ref="SBM6:SCN6"/>
    <mergeCell ref="SCO6:SDP6"/>
    <mergeCell ref="SDQ6:SER6"/>
    <mergeCell ref="SES6:SFT6"/>
    <mergeCell ref="RWC6:RXD6"/>
    <mergeCell ref="RXE6:RYF6"/>
    <mergeCell ref="SFU6:SGV6"/>
    <mergeCell ref="SGW6:SHX6"/>
    <mergeCell ref="SHY6:SIZ6"/>
    <mergeCell ref="SJA6:SKB6"/>
    <mergeCell ref="SKC6:SLD6"/>
    <mergeCell ref="SLE6:SMF6"/>
    <mergeCell ref="SMG6:SNH6"/>
    <mergeCell ref="TOG6:TPH6"/>
    <mergeCell ref="SUW6:SVX6"/>
    <mergeCell ref="SVY6:SWZ6"/>
    <mergeCell ref="SXA6:SYB6"/>
    <mergeCell ref="SYC6:SZD6"/>
    <mergeCell ref="SZE6:TAF6"/>
    <mergeCell ref="TAG6:TBH6"/>
    <mergeCell ref="TBI6:TCJ6"/>
    <mergeCell ref="TCK6:TDL6"/>
    <mergeCell ref="TDM6:TEN6"/>
    <mergeCell ref="TEO6:TFP6"/>
    <mergeCell ref="TFQ6:TGR6"/>
    <mergeCell ref="TGS6:THT6"/>
    <mergeCell ref="THU6:TIV6"/>
    <mergeCell ref="TIW6:TJX6"/>
    <mergeCell ref="TJY6:TKZ6"/>
    <mergeCell ref="XFA6:XFD6"/>
    <mergeCell ref="WLQ6:WMR6"/>
    <mergeCell ref="WMS6:WNT6"/>
    <mergeCell ref="WNU6:WOV6"/>
    <mergeCell ref="WOW6:WPX6"/>
    <mergeCell ref="WPY6:WQZ6"/>
    <mergeCell ref="WRA6:WSB6"/>
    <mergeCell ref="WSC6:WTD6"/>
    <mergeCell ref="WTE6:WUF6"/>
    <mergeCell ref="WUG6:WVH6"/>
    <mergeCell ref="WVI6:WWJ6"/>
    <mergeCell ref="VXQ6:VYR6"/>
    <mergeCell ref="VYS6:VZT6"/>
    <mergeCell ref="VZU6:WAV6"/>
    <mergeCell ref="WAW6:WBX6"/>
    <mergeCell ref="WBY6:WCZ6"/>
    <mergeCell ref="WDA6:WEB6"/>
    <mergeCell ref="WEC6:WFD6"/>
    <mergeCell ref="WFE6:WGF6"/>
    <mergeCell ref="WGG6:WHH6"/>
    <mergeCell ref="WHI6:WIJ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2" fitToHeight="1000" orientation="landscape" r:id="rId1"/>
  <headerFooter alignWithMargins="0">
    <oddFooter>&amp;C&amp;P</oddFooter>
  </headerFooter>
  <ignoredErrors>
    <ignoredError sqref="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Exportaciones_ZF</vt:lpstr>
      <vt:lpstr>Exportaciones_ZF!Área_de_impresión</vt:lpstr>
      <vt:lpstr>Exportaciones_ZF!Títulos_a_imprimir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2018-01-26T20:29:11Z</cp:lastPrinted>
  <dcterms:created xsi:type="dcterms:W3CDTF">2015-09-30T16:49:10Z</dcterms:created>
  <dcterms:modified xsi:type="dcterms:W3CDTF">2018-01-26T20:29:25Z</dcterms:modified>
</cp:coreProperties>
</file>